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★ 통계자료관리\2021년\9월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<sst xmlns="http://schemas.openxmlformats.org/spreadsheetml/2006/main" count="3127" uniqueCount="2073">
  <si>
    <t>센터분류</t>
    <phoneticPr fontId="2" type="noConversion"/>
  </si>
  <si>
    <t>지역구분</t>
    <phoneticPr fontId="2" type="noConversion"/>
  </si>
  <si>
    <t>읍면동</t>
    <phoneticPr fontId="2" type="noConversion"/>
  </si>
  <si>
    <t>주소</t>
  </si>
  <si>
    <t>우편번호</t>
    <phoneticPr fontId="2" type="noConversion"/>
  </si>
  <si>
    <t>전화번호</t>
  </si>
  <si>
    <t>팩스번호</t>
  </si>
  <si>
    <t>비고</t>
    <phoneticPr fontId="2" type="noConversion"/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</si>
  <si>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</si>
  <si>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</si>
  <si>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</si>
  <si>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</si>
  <si>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</si>
  <si>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</si>
  <si>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</si>
  <si>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064-733-9696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</si>
  <si>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</si>
  <si>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</si>
  <si>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</si>
  <si>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</si>
  <si>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</si>
  <si>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</si>
  <si>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</si>
  <si>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</si>
  <si>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</si>
  <si>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</si>
  <si>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</si>
  <si>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</si>
  <si>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</si>
  <si>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</si>
  <si>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</si>
  <si>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</si>
  <si>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</si>
  <si>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</si>
  <si>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</si>
  <si>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</si>
  <si>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</si>
  <si>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</si>
  <si>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</si>
  <si>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</si>
  <si>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</si>
  <si>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</si>
  <si>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</si>
  <si>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</si>
  <si>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</si>
  <si>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</si>
  <si>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</si>
  <si>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</si>
  <si>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</si>
  <si>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</si>
  <si>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</si>
  <si>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</si>
  <si>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</si>
  <si>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</si>
  <si>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</si>
  <si>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</si>
  <si>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</si>
  <si>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</si>
  <si>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</si>
  <si>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</si>
  <si>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</si>
  <si>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</si>
  <si>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</si>
  <si>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</si>
  <si>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</si>
  <si>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</si>
  <si>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</si>
  <si>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</si>
  <si>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</si>
  <si>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</si>
  <si>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</si>
  <si>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</si>
  <si>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</si>
  <si>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</si>
  <si>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</si>
  <si>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</si>
  <si>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</si>
  <si>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</si>
  <si>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</si>
  <si>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</si>
  <si>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</si>
  <si>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</si>
  <si>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</si>
  <si>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</si>
  <si>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</si>
  <si>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</si>
  <si>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</si>
  <si>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</si>
  <si>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</si>
  <si>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</si>
  <si>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</si>
  <si>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</si>
  <si>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</si>
  <si>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</si>
  <si>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</si>
  <si>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</si>
  <si>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</si>
  <si>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</si>
  <si>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</si>
  <si>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</si>
  <si>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</si>
  <si>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</si>
  <si>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</si>
  <si>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</si>
  <si>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</si>
  <si>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</si>
  <si>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</si>
  <si>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</si>
  <si>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</si>
  <si>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</si>
  <si>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</si>
  <si>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</si>
  <si>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</si>
  <si>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064-738-4020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</si>
  <si>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</si>
  <si>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</si>
  <si>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</si>
  <si>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</si>
  <si>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</si>
  <si>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</si>
  <si>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</si>
  <si>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</si>
  <si>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</si>
  <si>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064-756-7633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</si>
  <si>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</si>
  <si>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</si>
  <si>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</si>
  <si>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</si>
  <si>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</si>
  <si>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</si>
  <si>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</si>
  <si>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</si>
  <si>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</si>
  <si>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</si>
  <si>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</si>
  <si>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</si>
  <si>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</si>
  <si>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</si>
  <si>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</si>
  <si>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</si>
  <si>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</si>
  <si>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</si>
  <si>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</si>
  <si>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</si>
  <si>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</si>
  <si>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064-752-1998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</si>
  <si>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</si>
  <si>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</si>
  <si>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</si>
  <si>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</si>
  <si>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</si>
  <si>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</si>
  <si>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</si>
  <si>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</si>
  <si>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</si>
  <si>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</si>
  <si>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</si>
  <si>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</si>
  <si>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</si>
  <si>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</si>
  <si>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</si>
  <si>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</si>
  <si>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</si>
  <si>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</si>
  <si>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</si>
  <si>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</si>
  <si>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</si>
  <si>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</si>
  <si>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</si>
  <si>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</si>
  <si>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</si>
  <si>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</si>
  <si>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</si>
  <si>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</si>
  <si>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</si>
  <si>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</si>
  <si>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</si>
  <si>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</si>
  <si>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</si>
  <si>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</si>
  <si>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</si>
  <si>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</si>
  <si>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</si>
  <si>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</si>
  <si>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</si>
  <si>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</si>
  <si>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</si>
  <si>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</si>
  <si>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</si>
  <si>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</si>
  <si>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</si>
  <si>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</si>
  <si>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</si>
  <si>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</si>
  <si>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</si>
  <si>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</si>
  <si>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</si>
  <si>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</si>
  <si>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</si>
  <si>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</si>
  <si>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</si>
  <si>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</si>
  <si>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</si>
  <si>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</si>
  <si>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</si>
  <si>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</si>
  <si>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</si>
  <si>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</si>
  <si>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</si>
  <si>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</si>
  <si>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</si>
  <si>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</si>
  <si>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</si>
  <si>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</si>
  <si>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</si>
  <si>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</si>
  <si>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</si>
  <si>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</si>
  <si>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</si>
  <si>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</si>
  <si>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</si>
  <si>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</si>
  <si>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</si>
  <si>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</si>
  <si>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</si>
  <si>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</si>
  <si>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</si>
  <si>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</si>
  <si>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</si>
  <si>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</si>
  <si>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</si>
  <si>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</si>
  <si>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</si>
  <si>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</si>
  <si>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</si>
  <si>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</si>
  <si>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</si>
  <si>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</si>
  <si>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</si>
  <si>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</si>
  <si>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</si>
  <si>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</si>
  <si>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</si>
  <si>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</si>
  <si>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</si>
  <si>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</si>
  <si>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</si>
  <si>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</si>
  <si>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</si>
  <si>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</si>
  <si>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</si>
  <si>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</si>
  <si>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</si>
  <si>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</si>
  <si>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</si>
  <si>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</si>
  <si>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</si>
  <si>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</si>
  <si>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</si>
  <si>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</si>
  <si>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</si>
  <si>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</si>
  <si>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</si>
  <si>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</si>
  <si>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</si>
  <si>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</si>
  <si>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</si>
  <si>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</si>
  <si>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</si>
  <si>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</si>
  <si>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</si>
  <si>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</si>
  <si>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</si>
  <si>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</si>
  <si>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</si>
  <si>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</si>
  <si>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</si>
  <si>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</si>
  <si>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</si>
  <si>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</si>
  <si>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</si>
  <si>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</si>
  <si>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</si>
  <si>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</si>
  <si>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</si>
  <si>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</si>
  <si>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</si>
  <si>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</si>
  <si>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</si>
  <si>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</si>
  <si>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</si>
  <si>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</si>
  <si>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</si>
  <si>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</si>
  <si>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</si>
  <si>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</si>
  <si>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</si>
  <si>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</si>
  <si>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</si>
  <si>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</si>
  <si>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</si>
  <si>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</si>
  <si>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</si>
  <si>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</si>
  <si>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</si>
  <si>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</si>
  <si>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</si>
  <si>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</si>
  <si>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</si>
  <si>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</si>
  <si>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</si>
  <si>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</si>
  <si>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</si>
  <si>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</si>
  <si>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</si>
  <si>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</si>
  <si>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</si>
  <si>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</si>
  <si>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</si>
  <si>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</si>
  <si>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</si>
  <si>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</si>
  <si>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</si>
  <si>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</si>
  <si>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</si>
  <si>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</si>
  <si>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</si>
  <si>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</si>
  <si>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</si>
  <si>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</si>
  <si>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</si>
  <si>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</si>
  <si>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</si>
  <si>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</si>
  <si>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</si>
  <si>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</si>
  <si>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</si>
  <si>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</si>
  <si>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</si>
  <si>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</si>
  <si>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</si>
  <si>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</si>
  <si>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</si>
  <si>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</si>
  <si>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</si>
  <si>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</si>
  <si>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</si>
  <si>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</si>
  <si>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</si>
  <si>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</si>
  <si>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</si>
  <si>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</si>
  <si>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</si>
  <si>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</si>
  <si>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</si>
  <si>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</si>
  <si>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</si>
  <si>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</si>
  <si>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</si>
  <si>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</si>
  <si>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</si>
  <si>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</si>
  <si>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</si>
  <si>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</si>
  <si>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</si>
  <si>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</si>
  <si>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064-722-6665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</si>
  <si>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</si>
  <si>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</si>
  <si>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</si>
  <si>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</si>
  <si>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</si>
  <si>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</si>
  <si>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</si>
  <si>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</si>
  <si>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</si>
  <si>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</si>
  <si>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</si>
  <si>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</si>
  <si>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</si>
  <si>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</si>
  <si>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</si>
  <si>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(사)제주특별자치도지적장애인복지협회제주시지부</t>
  </si>
  <si>
    <t>070-4115-3305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</si>
  <si>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</si>
  <si>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</si>
  <si>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</si>
  <si>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</si>
  <si>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</si>
  <si>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</si>
  <si>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</si>
  <si>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</si>
  <si>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</si>
  <si>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</si>
  <si>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</si>
  <si>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</si>
  <si>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</si>
  <si>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</si>
  <si>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</si>
  <si>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</si>
  <si>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</si>
  <si>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</si>
  <si>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</si>
  <si>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</si>
  <si>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</si>
  <si>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만나의집</t>
  </si>
  <si>
    <t>064-782-9686</t>
  </si>
  <si>
    <t>064-782-3745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</si>
  <si>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</si>
  <si>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</si>
  <si>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</si>
  <si>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</si>
  <si>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</si>
  <si>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</si>
  <si>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</si>
  <si>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</si>
  <si>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</si>
  <si>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</si>
  <si>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</si>
  <si>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</si>
  <si>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</si>
  <si>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</si>
  <si>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</si>
  <si>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</si>
  <si>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</si>
  <si>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</si>
  <si>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</si>
  <si>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</si>
  <si>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</si>
  <si>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</si>
  <si>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</si>
  <si>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</si>
  <si>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</si>
  <si>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</si>
  <si>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</si>
  <si>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</si>
  <si>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</si>
  <si>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</si>
  <si>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</si>
  <si>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</si>
  <si>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</si>
  <si>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</si>
  <si>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</si>
  <si>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</si>
  <si>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</si>
  <si>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</si>
  <si>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</si>
  <si>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</si>
  <si>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</si>
  <si>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</si>
  <si>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</si>
  <si>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</si>
  <si>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</si>
  <si>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</si>
  <si>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</si>
  <si>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</si>
  <si>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</si>
  <si>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</si>
  <si>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</si>
  <si>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</si>
  <si>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</si>
  <si>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</si>
  <si>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</si>
  <si>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</si>
  <si>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</si>
  <si>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</si>
  <si>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064-753-4980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</si>
  <si>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</si>
  <si>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</si>
  <si>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</si>
  <si>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</si>
  <si>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</si>
  <si>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</si>
  <si>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</si>
  <si>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</si>
  <si>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</si>
  <si>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</si>
  <si>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</si>
  <si>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</si>
  <si>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</si>
  <si>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</si>
  <si>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</si>
  <si>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</si>
  <si>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</si>
  <si>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</si>
  <si>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</si>
  <si>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</si>
  <si>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</si>
  <si>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</si>
  <si>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</si>
  <si>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</si>
  <si>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</si>
  <si>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</si>
  <si>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</si>
  <si>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</si>
  <si>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</si>
  <si>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</si>
  <si>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</si>
  <si>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</si>
  <si>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</si>
  <si>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</si>
  <si>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</si>
  <si>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</si>
  <si>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</si>
  <si>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</si>
  <si>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</si>
  <si>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</si>
  <si>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</si>
  <si>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한국신장장애인제주협회주간보호센터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</si>
  <si>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</si>
  <si>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</si>
  <si>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</si>
  <si>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</si>
  <si>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</si>
  <si>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</si>
  <si>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</si>
  <si>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</si>
  <si>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</si>
  <si>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</si>
  <si>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</si>
  <si>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</si>
  <si>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</si>
  <si>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</si>
  <si>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</si>
  <si>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</si>
  <si>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</si>
  <si>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</si>
  <si>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</si>
  <si>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</si>
  <si>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</si>
  <si>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064-780-3318</t>
  </si>
  <si>
    <t>064-784-5020</t>
  </si>
  <si>
    <t>064-773-1551</t>
  </si>
  <si>
    <t>064-772-4983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</si>
  <si>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</si>
  <si>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</si>
  <si>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</si>
  <si>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</si>
  <si>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</si>
  <si>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</si>
  <si>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</si>
  <si>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</si>
  <si>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</si>
  <si>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</si>
  <si>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</si>
  <si>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</si>
  <si>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</si>
  <si>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</si>
  <si>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</si>
  <si>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</si>
  <si>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</si>
  <si>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관리센터명</t>
    <phoneticPr fontId="1" type="noConversion"/>
  </si>
  <si>
    <t>월평동</t>
    <phoneticPr fontId="2" type="noConversion"/>
  </si>
  <si>
    <t>용담1동</t>
    <phoneticPr fontId="2" type="noConversion"/>
  </si>
  <si>
    <t>영평동</t>
    <phoneticPr fontId="2" type="noConversion"/>
  </si>
  <si>
    <t>이도2동</t>
    <phoneticPr fontId="2" type="noConversion"/>
  </si>
  <si>
    <t>도남동</t>
    <phoneticPr fontId="2" type="noConversion"/>
  </si>
  <si>
    <t>노인복지시설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</si>
  <si>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</si>
  <si>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</si>
  <si>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</si>
  <si>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</si>
  <si>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서귀포시</t>
    <phoneticPr fontId="2" type="noConversion"/>
  </si>
  <si>
    <t>064-794-3305</t>
    <phoneticPr fontId="2" type="noConversion"/>
  </si>
  <si>
    <t>064-713-2022</t>
    <phoneticPr fontId="2" type="noConversion"/>
  </si>
  <si>
    <t>한림읍</t>
    <phoneticPr fontId="2" type="noConversion"/>
  </si>
  <si>
    <t>연번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</si>
  <si>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</si>
  <si>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</si>
  <si>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</si>
  <si>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</si>
  <si>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</si>
  <si>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</si>
  <si>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</si>
  <si>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</si>
  <si>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</si>
  <si>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</si>
  <si>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</si>
  <si>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</si>
  <si>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</si>
  <si>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</si>
  <si>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</si>
  <si>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</si>
  <si>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</si>
  <si>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</si>
  <si>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</si>
  <si>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</si>
  <si>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</si>
  <si>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</si>
  <si>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</si>
  <si>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</si>
  <si>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</si>
  <si>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</si>
  <si>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</si>
  <si>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</si>
  <si>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</si>
  <si>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</si>
  <si>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</si>
  <si>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</si>
  <si>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</si>
  <si>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</si>
  <si>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</si>
  <si>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</si>
  <si>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</si>
  <si>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</si>
  <si>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</si>
  <si>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</si>
  <si>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</si>
  <si>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</si>
  <si>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</si>
  <si>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</si>
  <si>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</si>
  <si>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</si>
  <si>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</si>
  <si>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</si>
  <si>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</si>
  <si>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</si>
  <si>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</si>
  <si>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</si>
  <si>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</si>
  <si>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</si>
  <si>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</si>
  <si>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</si>
  <si>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</si>
  <si>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</si>
  <si>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</si>
  <si>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</si>
  <si>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</si>
  <si>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</si>
  <si>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</si>
  <si>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</si>
  <si>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</si>
  <si>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</si>
  <si>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</si>
  <si>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</si>
  <si>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</si>
  <si>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</si>
  <si>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</si>
  <si>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</si>
  <si>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</si>
  <si>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</si>
  <si>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</si>
  <si>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</si>
  <si>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</si>
  <si>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</si>
  <si>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</si>
  <si>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</si>
  <si>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</si>
  <si>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</si>
  <si>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</si>
  <si>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</si>
  <si>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</si>
  <si>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</si>
  <si>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</si>
  <si>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</si>
  <si>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</si>
  <si>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</si>
  <si>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</si>
  <si>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</si>
  <si>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</si>
  <si>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</si>
  <si>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</si>
  <si>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</si>
  <si>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</si>
  <si>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</si>
  <si>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</si>
  <si>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</si>
  <si>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</si>
  <si>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</si>
  <si>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</si>
  <si>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</si>
  <si>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</si>
  <si>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</si>
  <si>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</si>
  <si>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</si>
  <si>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</si>
  <si>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</si>
  <si>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</si>
  <si>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</si>
  <si>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</si>
  <si>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</si>
  <si>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</si>
  <si>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</si>
  <si>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</si>
  <si>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</si>
  <si>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</si>
  <si>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</si>
  <si>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</si>
  <si>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</si>
  <si>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</si>
  <si>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</si>
  <si>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</si>
  <si>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</si>
  <si>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</si>
  <si>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</si>
  <si>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</si>
  <si>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</si>
  <si>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</si>
  <si>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</si>
  <si>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</si>
  <si>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</si>
  <si>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</si>
  <si>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</si>
  <si>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</si>
  <si>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</si>
  <si>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</si>
  <si>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</si>
  <si>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</si>
  <si>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</si>
  <si>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</si>
  <si>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</si>
  <si>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</si>
  <si>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</si>
  <si>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</si>
  <si>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</si>
  <si>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</si>
  <si>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</si>
  <si>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</si>
  <si>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</si>
  <si>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</si>
  <si>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</si>
  <si>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</si>
  <si>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</si>
  <si>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활동지역</t>
    <phoneticPr fontId="1" type="noConversion"/>
  </si>
  <si>
    <t>활동내용</t>
    <phoneticPr fontId="1" type="noConversion"/>
  </si>
  <si>
    <t>남자(명)</t>
    <phoneticPr fontId="1" type="noConversion"/>
  </si>
  <si>
    <t>제주시</t>
    <phoneticPr fontId="1" type="noConversion"/>
  </si>
  <si>
    <t>문화·예술</t>
    <phoneticPr fontId="1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</si>
  <si>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</si>
  <si>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</si>
  <si>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</si>
  <si>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</si>
  <si>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</si>
  <si>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</si>
  <si>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</si>
  <si>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</si>
  <si>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</si>
  <si>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</si>
  <si>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</si>
  <si>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</si>
  <si>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</si>
  <si>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</si>
  <si>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</si>
  <si>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</si>
  <si>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</si>
  <si>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</si>
  <si>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</si>
  <si>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</si>
  <si>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</si>
  <si>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</si>
  <si>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</si>
  <si>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</si>
  <si>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</si>
  <si>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</si>
  <si>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경천노인복지센터</t>
    <phoneticPr fontId="2" type="noConversion"/>
  </si>
  <si>
    <t>제주특별자치도 서귀포시 토평로 170</t>
    <phoneticPr fontId="1" type="noConversion"/>
  </si>
  <si>
    <t>토평동</t>
    <phoneticPr fontId="2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</si>
  <si>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</si>
  <si>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</si>
  <si>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</si>
  <si>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</si>
  <si>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</si>
  <si>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</si>
  <si>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</si>
  <si>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</si>
  <si>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노인복지시설</t>
    <phoneticPr fontId="2" type="noConversion"/>
  </si>
  <si>
    <t>제주시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</si>
  <si>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</si>
  <si>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</si>
  <si>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</si>
  <si>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서귀포시</t>
    <phoneticPr fontId="2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</si>
  <si>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</si>
  <si>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</si>
  <si>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</si>
  <si>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</si>
  <si>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제주특별자치도 제주시 동문로 19-1, 4층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</si>
  <si>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</si>
  <si>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</si>
  <si>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</si>
  <si>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</si>
  <si>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</si>
  <si>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</si>
  <si>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제주시 용담로 19길 12</t>
    <phoneticPr fontId="1" type="noConversion"/>
  </si>
  <si>
    <t>다솜노인종합복지센터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</si>
  <si>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</si>
  <si>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</si>
  <si>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다원노인복지센터</t>
    <phoneticPr fontId="2" type="noConversion"/>
  </si>
  <si>
    <t>안덕면</t>
    <phoneticPr fontId="2" type="noConversion"/>
  </si>
  <si>
    <t>동광효도마을</t>
    <phoneticPr fontId="2" type="noConversion"/>
  </si>
  <si>
    <t>제주특별자치도 서귀포시 안덕면 한창로 619</t>
    <phoneticPr fontId="1" type="noConversion"/>
  </si>
  <si>
    <t>동부요양원</t>
    <phoneticPr fontId="2" type="noConversion"/>
  </si>
  <si>
    <t>제주특별자치도 제주시 원남6길 36, 1층</t>
    <phoneticPr fontId="1" type="noConversion"/>
  </si>
  <si>
    <t>노인복지시설</t>
    <phoneticPr fontId="2" type="noConversion"/>
  </si>
  <si>
    <t>제주시</t>
    <phoneticPr fontId="1" type="noConversion"/>
  </si>
  <si>
    <t>일도1동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</si>
  <si>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</si>
  <si>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</si>
  <si>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</si>
  <si>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</si>
  <si>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노인복지시설</t>
    <phoneticPr fontId="2" type="noConversion"/>
  </si>
  <si>
    <t>서귀포시</t>
    <phoneticPr fontId="2" type="noConversion"/>
  </si>
  <si>
    <t>대정읍</t>
    <phoneticPr fontId="2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</si>
  <si>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</si>
  <si>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</si>
  <si>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</si>
  <si>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</si>
  <si>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</si>
  <si>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</si>
  <si>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제주시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</si>
  <si>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</si>
  <si>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</si>
  <si>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</si>
  <si>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</si>
  <si>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</si>
  <si>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</si>
  <si>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노인복지시설</t>
    <phoneticPr fontId="2" type="noConversion"/>
  </si>
  <si>
    <t>제주시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</si>
  <si>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</si>
  <si>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</si>
  <si>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</si>
  <si>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</si>
  <si>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</si>
  <si>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서귀포시</t>
    <phoneticPr fontId="2" type="noConversion"/>
  </si>
  <si>
    <t>서홍동</t>
    <phoneticPr fontId="2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</si>
  <si>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</si>
  <si>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</si>
  <si>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한림읍</t>
    <phoneticPr fontId="2" type="noConversion"/>
  </si>
  <si>
    <t>서부요양원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</si>
  <si>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</si>
  <si>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</si>
  <si>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</si>
  <si>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</si>
  <si>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</si>
  <si>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</si>
  <si>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</si>
  <si>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노인복지시설</t>
    <phoneticPr fontId="2" type="noConversion"/>
  </si>
  <si>
    <t>서귀포시</t>
    <phoneticPr fontId="2" type="noConversion"/>
  </si>
  <si>
    <t>성산읍</t>
    <phoneticPr fontId="2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</si>
  <si>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</si>
  <si>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</si>
  <si>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제주시</t>
    <phoneticPr fontId="2" type="noConversion"/>
  </si>
  <si>
    <t>화북2동</t>
    <phoneticPr fontId="2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</si>
  <si>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</si>
  <si>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</si>
  <si>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</si>
  <si>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</si>
  <si>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</si>
  <si>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상효동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</si>
  <si>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</si>
  <si>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</si>
  <si>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한림읍</t>
    <phoneticPr fontId="2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</si>
  <si>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</si>
  <si>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</si>
  <si>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</si>
  <si>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제주시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</si>
  <si>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</si>
  <si>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</si>
  <si>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</si>
  <si>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</si>
  <si>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</si>
  <si>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</si>
  <si>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</si>
  <si>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구좌읍</t>
    <phoneticPr fontId="2" type="noConversion"/>
  </si>
  <si>
    <t>세화요양원</t>
    <phoneticPr fontId="2" type="noConversion"/>
  </si>
  <si>
    <t>제주특별자치도 제주시 구좌읍 세화서길 7-1</t>
    <phoneticPr fontId="1" type="noConversion"/>
  </si>
  <si>
    <t>노인복지시설</t>
    <phoneticPr fontId="1" type="noConversion"/>
  </si>
  <si>
    <t>제주시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</si>
  <si>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</si>
  <si>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</si>
  <si>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</si>
  <si>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</si>
  <si>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070-4548-9394</t>
    <phoneticPr fontId="1" type="noConversion"/>
  </si>
  <si>
    <t>오라2동</t>
    <phoneticPr fontId="2" type="noConversion"/>
  </si>
  <si>
    <t>아름마을요양원</t>
    <phoneticPr fontId="2" type="noConversion"/>
  </si>
  <si>
    <t>제주특별자치도 제주시 연미3길 22</t>
    <phoneticPr fontId="1" type="noConversion"/>
  </si>
  <si>
    <t>연화원</t>
    <phoneticPr fontId="2" type="noConversion"/>
  </si>
  <si>
    <t>제주특별자치도 제주시 연미3길 17-6</t>
    <phoneticPr fontId="1" type="noConversion"/>
  </si>
  <si>
    <t>서귀포시</t>
    <phoneticPr fontId="2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</si>
  <si>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</si>
  <si>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</si>
  <si>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</si>
  <si>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</si>
  <si>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</si>
  <si>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</si>
  <si>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</si>
  <si>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</si>
  <si>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</si>
  <si>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외도1동</t>
    <phoneticPr fontId="2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</si>
  <si>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</si>
  <si>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</si>
  <si>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</si>
  <si>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</si>
  <si>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</si>
  <si>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노인복지시설</t>
    <phoneticPr fontId="2" type="noConversion"/>
  </si>
  <si>
    <t>제주시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</si>
  <si>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</si>
  <si>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</si>
  <si>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</si>
  <si>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</si>
  <si>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</si>
  <si>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서귀포시</t>
    <phoneticPr fontId="2" type="noConversion"/>
  </si>
  <si>
    <t>남원읍</t>
    <phoneticPr fontId="2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</si>
  <si>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</si>
  <si>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</si>
  <si>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조천읍</t>
    <phoneticPr fontId="2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</si>
  <si>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</si>
  <si>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</si>
  <si>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</si>
  <si>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</si>
  <si>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</si>
  <si>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</si>
  <si>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</si>
  <si>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</si>
  <si>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</si>
  <si>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</si>
  <si>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</si>
  <si>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</si>
  <si>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</si>
  <si>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오라2동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</si>
  <si>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</si>
  <si>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</si>
  <si>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노인복지시설</t>
    <phoneticPr fontId="1" type="noConversion"/>
  </si>
  <si>
    <t>제주시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</si>
  <si>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</si>
  <si>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</si>
  <si>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</si>
  <si>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토평동</t>
    <phoneticPr fontId="2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</si>
  <si>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</si>
  <si>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</si>
  <si>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</si>
  <si>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</si>
  <si>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도평동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</si>
  <si>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</si>
  <si>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</si>
  <si>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</si>
  <si>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</si>
  <si>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</si>
  <si>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</si>
  <si>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애월읍</t>
    <phoneticPr fontId="2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</si>
  <si>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</si>
  <si>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</si>
  <si>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화북2동</t>
    <phoneticPr fontId="2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</si>
  <si>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</si>
  <si>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</si>
  <si>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</si>
  <si>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</si>
  <si>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</si>
  <si>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</si>
  <si>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</si>
  <si>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</si>
  <si>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</si>
  <si>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</si>
  <si>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애월읍</t>
    <phoneticPr fontId="2" type="noConversion"/>
  </si>
  <si>
    <t>주사랑소규모요양원</t>
    <phoneticPr fontId="2" type="noConversion"/>
  </si>
  <si>
    <t>제주특별자치도 제주시 애월읍 애상로 76-26</t>
    <phoneticPr fontId="1" type="noConversion"/>
  </si>
  <si>
    <t>중문동</t>
    <phoneticPr fontId="2" type="noConversion"/>
  </si>
  <si>
    <t>중문사랑요양원</t>
    <phoneticPr fontId="2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</si>
  <si>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</si>
  <si>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</si>
  <si>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</si>
  <si>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</si>
  <si>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토상로 32-4</t>
    <phoneticPr fontId="1" type="noConversion"/>
  </si>
  <si>
    <t>평안전문요양원</t>
    <phoneticPr fontId="2" type="noConversion"/>
  </si>
  <si>
    <t>제주특별자치도 서귀포시 토평로 172</t>
    <phoneticPr fontId="1" type="noConversion"/>
  </si>
  <si>
    <t>제주시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</si>
  <si>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</si>
  <si>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</si>
  <si>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</si>
  <si>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</si>
  <si>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</si>
  <si>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</si>
  <si>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064-757-7668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</si>
  <si>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</si>
  <si>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</si>
  <si>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</si>
  <si>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월평동</t>
    <phoneticPr fontId="2" type="noConversion"/>
  </si>
  <si>
    <t>혜주원</t>
    <phoneticPr fontId="2" type="noConversion"/>
  </si>
  <si>
    <t>제주특별자치도 제주시 월평4길 24</t>
    <phoneticPr fontId="1" type="noConversion"/>
  </si>
  <si>
    <t>도평동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</si>
  <si>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</si>
  <si>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</si>
  <si>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</si>
  <si>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</si>
  <si>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</si>
  <si>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</si>
  <si>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</si>
  <si>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</si>
  <si>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</si>
  <si>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</si>
  <si>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</si>
  <si>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성산읍</t>
    <phoneticPr fontId="2" type="noConversion"/>
  </si>
  <si>
    <t>제주특별자치도 서귀포시 성산읍 고성오조로 15</t>
    <phoneticPr fontId="1" type="noConversion"/>
  </si>
  <si>
    <t>064-784-0607</t>
    <phoneticPr fontId="1" type="noConversion"/>
  </si>
  <si>
    <t>064-782-1551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</si>
  <si>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</si>
  <si>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</si>
  <si>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</si>
  <si>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</si>
  <si>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</si>
  <si>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서귀포시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</si>
  <si>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</si>
  <si>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</si>
  <si>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</si>
  <si>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</si>
  <si>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</si>
  <si>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제주시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</si>
  <si>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</si>
  <si>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</si>
  <si>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</si>
  <si>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</si>
  <si>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</si>
  <si>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</si>
  <si>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</si>
  <si>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</si>
  <si>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</si>
  <si>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</si>
  <si>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용담1동</t>
    <phoneticPr fontId="2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</si>
  <si>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</si>
  <si>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</si>
  <si>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</si>
  <si>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</si>
  <si>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</si>
  <si>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</si>
  <si>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</si>
  <si>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</si>
  <si>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</si>
  <si>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</si>
  <si>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</si>
  <si>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</si>
  <si>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</si>
  <si>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</si>
  <si>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</si>
  <si>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</si>
  <si>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</si>
  <si>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</si>
  <si>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</si>
  <si>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</si>
  <si>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삼도2동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</si>
  <si>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</si>
  <si>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</si>
  <si>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도남동</t>
    <phoneticPr fontId="2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</si>
  <si>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</si>
  <si>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</si>
  <si>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이도2동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</si>
  <si>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</si>
  <si>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</si>
  <si>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</si>
  <si>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</si>
  <si>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연동</t>
    <phoneticPr fontId="2" type="noConversion"/>
  </si>
  <si>
    <t>제주특별자치도 제주시 도령로 65</t>
    <phoneticPr fontId="1" type="noConversion"/>
  </si>
  <si>
    <t>064-740-5680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</si>
  <si>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</si>
  <si>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</si>
  <si>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</si>
  <si>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</si>
  <si>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</si>
  <si>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구좌읍</t>
    <phoneticPr fontId="2" type="noConversion"/>
  </si>
  <si>
    <t>제주특별자치도 제주시 구좌읍 김녕로 14길 6</t>
    <phoneticPr fontId="1" type="noConversion"/>
  </si>
  <si>
    <t>064-783-5042</t>
    <phoneticPr fontId="2" type="noConversion"/>
  </si>
  <si>
    <t>보건의료</t>
    <phoneticPr fontId="2" type="noConversion"/>
  </si>
  <si>
    <t>아라1동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</si>
  <si>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</si>
  <si>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</si>
  <si>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보건의료</t>
    <phoneticPr fontId="2" type="noConversion"/>
  </si>
  <si>
    <t>서귀포시</t>
    <phoneticPr fontId="2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</si>
  <si>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</si>
  <si>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</si>
  <si>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</si>
  <si>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보건의료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</si>
  <si>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</si>
  <si>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</si>
  <si>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</si>
  <si>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</si>
  <si>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</si>
  <si>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</si>
  <si>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</si>
  <si>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사회복지관</t>
    <phoneticPr fontId="2" type="noConversion"/>
  </si>
  <si>
    <t>구좌읍</t>
    <phoneticPr fontId="2" type="noConversion"/>
  </si>
  <si>
    <t>동제주종합사회복지관</t>
    <phoneticPr fontId="2" type="noConversion"/>
  </si>
  <si>
    <t>제주특별자치도 제주시 구좌읍 평대12길 15</t>
    <phoneticPr fontId="1" type="noConversion"/>
  </si>
  <si>
    <t>동홍동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</si>
  <si>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</si>
  <si>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</si>
  <si>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한림읍</t>
    <phoneticPr fontId="2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</si>
  <si>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</si>
  <si>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</si>
  <si>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사회복지관</t>
    <phoneticPr fontId="2" type="noConversion"/>
  </si>
  <si>
    <t>아라1동</t>
    <phoneticPr fontId="2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</si>
  <si>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</si>
  <si>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</si>
  <si>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</si>
  <si>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사회복지관</t>
    <phoneticPr fontId="2" type="noConversion"/>
  </si>
  <si>
    <t>건입동</t>
    <phoneticPr fontId="2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</si>
  <si>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</si>
  <si>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</si>
  <si>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</si>
  <si>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</si>
  <si>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</si>
  <si>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</si>
  <si>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대정읍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</si>
  <si>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</si>
  <si>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</si>
  <si>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</si>
  <si>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</si>
  <si>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</si>
  <si>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</si>
  <si>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</si>
  <si>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</si>
  <si>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</si>
  <si>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</si>
  <si>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</si>
  <si>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(사)제주DPI</t>
    <phoneticPr fontId="2" type="noConversion"/>
  </si>
  <si>
    <t>제주특별자치도 제주시 광양4길 3, 2층</t>
    <phoneticPr fontId="1" type="noConversion"/>
  </si>
  <si>
    <t>이도1동</t>
    <phoneticPr fontId="2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</si>
  <si>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</si>
  <si>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</si>
  <si>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</si>
  <si>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</si>
  <si>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애월읍</t>
    <phoneticPr fontId="2" type="noConversion"/>
  </si>
  <si>
    <t>국제가정문화원</t>
    <phoneticPr fontId="2" type="noConversion"/>
  </si>
  <si>
    <t>제주특별자치도 제주시 애월읍 일주설 7136</t>
    <phoneticPr fontId="1" type="noConversion"/>
  </si>
  <si>
    <t>노형동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</si>
  <si>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</si>
  <si>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</si>
  <si>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</si>
  <si>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</si>
  <si>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</si>
  <si>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</si>
  <si>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</si>
  <si>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</si>
  <si>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</si>
  <si>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</si>
  <si>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</si>
  <si>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</si>
  <si>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</si>
  <si>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</si>
  <si>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</si>
  <si>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</si>
  <si>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</si>
  <si>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064-745-0351</t>
    <phoneticPr fontId="1" type="noConversion"/>
  </si>
  <si>
    <t>070-4275-1351</t>
    <phoneticPr fontId="1" type="noConversion"/>
  </si>
  <si>
    <t>사회복지분야 법인/단체</t>
    <phoneticPr fontId="2" type="noConversion"/>
  </si>
  <si>
    <t>한경면</t>
    <phoneticPr fontId="2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</si>
  <si>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</si>
  <si>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</si>
  <si>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</si>
  <si>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도남동</t>
    <phoneticPr fontId="2" type="noConversion"/>
  </si>
  <si>
    <t>어린이재단 제주지역본부</t>
    <phoneticPr fontId="2" type="noConversion"/>
  </si>
  <si>
    <t>제주특별자치도 제주시 도남로 121</t>
    <phoneticPr fontId="1" type="noConversion"/>
  </si>
  <si>
    <t>삼도1동</t>
    <phoneticPr fontId="2" type="noConversion"/>
  </si>
  <si>
    <t>월드비전제주지부</t>
    <phoneticPr fontId="2" type="noConversion"/>
  </si>
  <si>
    <t>제주특별자치도 제주시 한라대학로 39, 3층</t>
    <phoneticPr fontId="1" type="noConversion"/>
  </si>
  <si>
    <t>연동</t>
    <phoneticPr fontId="2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</si>
  <si>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</si>
  <si>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</si>
  <si>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</si>
  <si>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</si>
  <si>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</si>
  <si>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사회복지분야 법인/단체</t>
    <phoneticPr fontId="2" type="noConversion"/>
  </si>
  <si>
    <t>노형동</t>
    <phoneticPr fontId="2" type="noConversion"/>
  </si>
  <si>
    <t>제주특별자치도 제주시 오광로 218</t>
    <phoneticPr fontId="1" type="noConversion"/>
  </si>
  <si>
    <t>064-744-0651</t>
    <phoneticPr fontId="1" type="noConversion"/>
  </si>
  <si>
    <t>삼도2동</t>
    <phoneticPr fontId="2" type="noConversion"/>
  </si>
  <si>
    <t>제주특별자치도 제주시 서사로 53</t>
    <phoneticPr fontId="1" type="noConversion"/>
  </si>
  <si>
    <t>064-721-1280</t>
    <phoneticPr fontId="1" type="noConversion"/>
  </si>
  <si>
    <t>064-748-1280</t>
    <phoneticPr fontId="1" type="noConversion"/>
  </si>
  <si>
    <t>이도1동</t>
    <phoneticPr fontId="2" type="noConversion"/>
  </si>
  <si>
    <t>제주특별자치도 제주시 중앙로 165, 제주상록회관 4층</t>
    <phoneticPr fontId="1" type="noConversion"/>
  </si>
  <si>
    <t>일도2동</t>
    <phoneticPr fontId="2" type="noConversion"/>
  </si>
  <si>
    <t>제주특별자치도 제주시 동광로 81, 기경빌딩 4층</t>
    <phoneticPr fontId="1" type="noConversion"/>
  </si>
  <si>
    <t>서귀동</t>
    <phoneticPr fontId="2" type="noConversion"/>
  </si>
  <si>
    <t>사회복지분야 법인/단체</t>
    <phoneticPr fontId="2" type="noConversion"/>
  </si>
  <si>
    <t>서귀동</t>
    <phoneticPr fontId="2" type="noConversion"/>
  </si>
  <si>
    <t>제주특별자치도 서귀포시 중앙로 62번길 56</t>
    <phoneticPr fontId="1" type="noConversion"/>
  </si>
  <si>
    <t>064-762-1388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</si>
  <si>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</si>
  <si>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</si>
  <si>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</si>
  <si>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</si>
  <si>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</si>
  <si>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</si>
  <si>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노형동</t>
    <phoneticPr fontId="2" type="noConversion"/>
  </si>
  <si>
    <t>이도2동</t>
    <phoneticPr fontId="2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</si>
  <si>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</si>
  <si>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</si>
  <si>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</si>
  <si>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</si>
  <si>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</si>
  <si>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</si>
  <si>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</si>
  <si>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</si>
  <si>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</si>
  <si>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한경면</t>
    <phoneticPr fontId="2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</si>
  <si>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</si>
  <si>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</si>
  <si>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</si>
  <si>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</si>
  <si>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</si>
  <si>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</si>
  <si>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</si>
  <si>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</si>
  <si>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</si>
  <si>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</si>
  <si>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</si>
  <si>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</si>
  <si>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대정읍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</si>
  <si>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</si>
  <si>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</si>
  <si>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</si>
  <si>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</si>
  <si>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</si>
  <si>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10-1</t>
    <phoneticPr fontId="1" type="noConversion"/>
  </si>
  <si>
    <t>064-792-3690</t>
    <phoneticPr fontId="2" type="noConversion"/>
  </si>
  <si>
    <t>064-792-3691</t>
    <phoneticPr fontId="2" type="noConversion"/>
  </si>
  <si>
    <t>한림읍</t>
    <phoneticPr fontId="2" type="noConversion"/>
  </si>
  <si>
    <t>아동복지시설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</si>
  <si>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</si>
  <si>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</si>
  <si>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동홍동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</si>
  <si>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</si>
  <si>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</si>
  <si>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</si>
  <si>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대정읍</t>
    <phoneticPr fontId="2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</si>
  <si>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</si>
  <si>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</si>
  <si>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</si>
  <si>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봉개동</t>
    <phoneticPr fontId="2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</si>
  <si>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</si>
  <si>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</si>
  <si>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</si>
  <si>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</si>
  <si>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</si>
  <si>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월평동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</si>
  <si>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</si>
  <si>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</si>
  <si>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</si>
  <si>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</si>
  <si>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</si>
  <si>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아동복지시설</t>
    <phoneticPr fontId="2" type="noConversion"/>
  </si>
  <si>
    <t>제주특별자치도 제주시 애월읍 하광로 199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</si>
  <si>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</si>
  <si>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</si>
  <si>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</si>
  <si>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</si>
  <si>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</si>
  <si>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아동복지시설</t>
    <phoneticPr fontId="2" type="noConversion"/>
  </si>
  <si>
    <t>강정동</t>
    <phoneticPr fontId="2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</si>
  <si>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</si>
  <si>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</si>
  <si>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표선면</t>
    <phoneticPr fontId="2" type="noConversion"/>
  </si>
  <si>
    <t>제주특별자치도 서귀포시 표선면 표선관정로 105-2, 3층</t>
    <phoneticPr fontId="1" type="noConversion"/>
  </si>
  <si>
    <t>서귀동</t>
    <phoneticPr fontId="2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</si>
  <si>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</si>
  <si>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</si>
  <si>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</si>
  <si>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남원읍</t>
    <phoneticPr fontId="2" type="noConversion"/>
  </si>
  <si>
    <t>안덕면</t>
    <phoneticPr fontId="2" type="noConversion"/>
  </si>
  <si>
    <t>제주특별자치도 서귀포시 안덕면 화순서서로 7번길 16</t>
    <phoneticPr fontId="1" type="noConversion"/>
  </si>
  <si>
    <t>제주특별자치도 서귀포시 태평로 512번길 13, 서귀포종합사회복지관내</t>
    <phoneticPr fontId="1" type="noConversion"/>
  </si>
  <si>
    <t>아동복지시설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</si>
  <si>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</si>
  <si>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</si>
  <si>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</si>
  <si>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</si>
  <si>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</si>
  <si>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</si>
  <si>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</si>
  <si>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</si>
  <si>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</si>
  <si>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</si>
  <si>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</si>
  <si>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</si>
  <si>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</si>
  <si>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</si>
  <si>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</si>
  <si>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</si>
  <si>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</si>
  <si>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</si>
  <si>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</si>
  <si>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</si>
  <si>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아라2동</t>
    <phoneticPr fontId="2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</si>
  <si>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</si>
  <si>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</si>
  <si>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</si>
  <si>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064-753-0846</t>
    <phoneticPr fontId="1" type="noConversion"/>
  </si>
  <si>
    <t>건입동</t>
    <phoneticPr fontId="2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</si>
  <si>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</si>
  <si>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</si>
  <si>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</si>
  <si>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</si>
  <si>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</si>
  <si>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</si>
  <si>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</si>
  <si>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</si>
  <si>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</si>
  <si>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</si>
  <si>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연동</t>
    <phoneticPr fontId="2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</si>
  <si>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</si>
  <si>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</si>
  <si>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</si>
  <si>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</si>
  <si>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</si>
  <si>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064-702-6665</t>
    <phoneticPr fontId="1" type="noConversion"/>
  </si>
  <si>
    <t>도련1동</t>
    <phoneticPr fontId="2" type="noConversion"/>
  </si>
  <si>
    <t>제주특별자치도 제주시 화삼로 145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</si>
  <si>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</si>
  <si>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</si>
  <si>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</si>
  <si>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</si>
  <si>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</si>
  <si>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</si>
  <si>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</si>
  <si>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</si>
  <si>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</si>
  <si>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아동복지시설</t>
    <phoneticPr fontId="2" type="noConversion"/>
  </si>
  <si>
    <t>아라1동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</si>
  <si>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</si>
  <si>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</si>
  <si>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</si>
  <si>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한림읍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</si>
  <si>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</si>
  <si>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</si>
  <si>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</si>
  <si>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</si>
  <si>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</si>
  <si>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</si>
  <si>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</si>
  <si>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서귀포시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</si>
  <si>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</si>
  <si>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</si>
  <si>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</si>
  <si>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</si>
  <si>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</si>
  <si>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</si>
  <si>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</si>
  <si>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</si>
  <si>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</si>
  <si>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</si>
  <si>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</si>
  <si>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</si>
  <si>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</si>
  <si>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</si>
  <si>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아동복지시설</t>
    <phoneticPr fontId="2" type="noConversion"/>
  </si>
  <si>
    <t>서귀포시</t>
    <phoneticPr fontId="1" type="noConversion"/>
  </si>
  <si>
    <t>동홍동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</si>
  <si>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</si>
  <si>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</si>
  <si>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</si>
  <si>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</si>
  <si>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제주시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</si>
  <si>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</si>
  <si>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</si>
  <si>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</si>
  <si>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</si>
  <si>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</si>
  <si>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</si>
  <si>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</si>
  <si>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</si>
  <si>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</si>
  <si>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</si>
  <si>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</si>
  <si>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</si>
  <si>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</si>
  <si>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</si>
  <si>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화북1동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</si>
  <si>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</si>
  <si>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</si>
  <si>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</si>
  <si>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</si>
  <si>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노형동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</si>
  <si>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</si>
  <si>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</si>
  <si>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</si>
  <si>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</si>
  <si>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</si>
  <si>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</si>
  <si>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제주특별자치도 제주시 우도면 우도로 201</t>
    <phoneticPr fontId="1" type="noConversion"/>
  </si>
  <si>
    <t>064-782-4090</t>
    <phoneticPr fontId="1" type="noConversion"/>
  </si>
  <si>
    <t>064-784-4096</t>
    <phoneticPr fontId="1" type="noConversion"/>
  </si>
  <si>
    <t>서호동</t>
    <phoneticPr fontId="1" type="noConversion"/>
  </si>
  <si>
    <t>공립 별빛하나어린이집</t>
    <phoneticPr fontId="1" type="noConversion"/>
  </si>
  <si>
    <t>제주특별자치도 서귀포시 서호남로 19-42</t>
    <phoneticPr fontId="1" type="noConversion"/>
  </si>
  <si>
    <t>064-732-4100</t>
    <phoneticPr fontId="1" type="noConversion"/>
  </si>
  <si>
    <t>064-738-0023</t>
    <phoneticPr fontId="1" type="noConversion"/>
  </si>
  <si>
    <t>여성복지시설</t>
    <phoneticPr fontId="2" type="noConversion"/>
  </si>
  <si>
    <t>-</t>
    <phoneticPr fontId="1" type="noConversion"/>
  </si>
  <si>
    <t>뜨樂</t>
    <phoneticPr fontId="1" type="noConversion"/>
  </si>
  <si>
    <t>-</t>
    <phoneticPr fontId="1" type="noConversion"/>
  </si>
  <si>
    <t>여성복지시설</t>
    <phoneticPr fontId="2" type="noConversion"/>
  </si>
  <si>
    <t>영평동</t>
    <phoneticPr fontId="2" type="noConversion"/>
  </si>
  <si>
    <t>제주특별자치도 제주시 사송길 42</t>
    <phoneticPr fontId="1" type="noConversion"/>
  </si>
  <si>
    <t>064-702-5215</t>
    <phoneticPr fontId="1" type="noConversion"/>
  </si>
  <si>
    <t>서귀포시</t>
    <phoneticPr fontId="1" type="noConversion"/>
  </si>
  <si>
    <t>한빛여성의쉼터</t>
    <phoneticPr fontId="1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</si>
  <si>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</si>
  <si>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</si>
  <si>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</si>
  <si>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</si>
  <si>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</si>
  <si>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</si>
  <si>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</si>
  <si>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</si>
  <si>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</si>
  <si>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</si>
  <si>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</si>
  <si>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</si>
  <si>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</si>
  <si>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</si>
  <si>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</si>
  <si>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</si>
  <si>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</si>
  <si>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30-1,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</si>
  <si>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</si>
  <si>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</si>
  <si>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</si>
  <si>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삼양2동</t>
    <phoneticPr fontId="2" type="noConversion"/>
  </si>
  <si>
    <t>제주특별자치도 제주시 지석4길 7, 2층</t>
    <phoneticPr fontId="1" type="noConversion"/>
  </si>
  <si>
    <t>070-8147-1791</t>
    <phoneticPr fontId="1" type="noConversion"/>
  </si>
  <si>
    <t>제주특별자치도 제주시 광양4길 30-1</t>
    <phoneticPr fontId="1" type="noConversion"/>
  </si>
  <si>
    <t>삼도2동</t>
    <phoneticPr fontId="2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</si>
  <si>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</si>
  <si>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</si>
  <si>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</si>
  <si>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</si>
  <si>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장애인복지시설</t>
    <phoneticPr fontId="2" type="noConversion"/>
  </si>
  <si>
    <t>제주특별자치도 제주시 애월읍 하광로 77</t>
    <phoneticPr fontId="1" type="noConversion"/>
  </si>
  <si>
    <t>조천읍</t>
    <phoneticPr fontId="2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</si>
  <si>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</si>
  <si>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</si>
  <si>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</si>
  <si>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</si>
  <si>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</si>
  <si>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월평동</t>
    <phoneticPr fontId="2" type="noConversion"/>
  </si>
  <si>
    <t>제주특별자치도 서귀포시 월평로 10</t>
    <phoneticPr fontId="1" type="noConversion"/>
  </si>
  <si>
    <t>장애인복지시설</t>
    <phoneticPr fontId="2" type="noConversion"/>
  </si>
  <si>
    <t>서홍동</t>
    <phoneticPr fontId="2" type="noConversion"/>
  </si>
  <si>
    <t>제주특별자치도 서귀포시 중산간동로 8037, 2층</t>
    <phoneticPr fontId="1" type="noConversion"/>
  </si>
  <si>
    <t>토평동</t>
    <phoneticPr fontId="2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</si>
  <si>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</si>
  <si>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</si>
  <si>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</si>
  <si>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</si>
  <si>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</si>
  <si>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</si>
  <si>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</si>
  <si>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</si>
  <si>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</si>
  <si>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남원읍</t>
    <phoneticPr fontId="2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</si>
  <si>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</si>
  <si>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</si>
  <si>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</si>
  <si>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화북2동</t>
    <phoneticPr fontId="2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</si>
  <si>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</si>
  <si>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</si>
  <si>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</si>
  <si>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동홍동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</si>
  <si>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</si>
  <si>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</si>
  <si>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장애인복지시설</t>
    <phoneticPr fontId="2" type="noConversion"/>
  </si>
  <si>
    <t>화북2동</t>
    <phoneticPr fontId="2" type="noConversion"/>
  </si>
  <si>
    <t>제주특별자치도 제주시 기와5길 79</t>
    <phoneticPr fontId="1" type="noConversion"/>
  </si>
  <si>
    <t>외도1동</t>
    <phoneticPr fontId="2" type="noConversion"/>
  </si>
  <si>
    <t>제주특별자치도 제주시 우령서로 16길 19</t>
    <phoneticPr fontId="1" type="noConversion"/>
  </si>
  <si>
    <t>구좌읍</t>
    <phoneticPr fontId="2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</si>
  <si>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</si>
  <si>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</si>
  <si>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064-710-1220</t>
    <phoneticPr fontId="1" type="noConversion"/>
  </si>
  <si>
    <t>도남동</t>
    <phoneticPr fontId="2" type="noConversion"/>
  </si>
  <si>
    <t>제주특별자치도 제주시 복지로3길 1-4</t>
    <phoneticPr fontId="1" type="noConversion"/>
  </si>
  <si>
    <t>용담1동</t>
    <phoneticPr fontId="2" type="noConversion"/>
  </si>
  <si>
    <t>제주특별자치도 제주시 비룡길 23</t>
    <phoneticPr fontId="1" type="noConversion"/>
  </si>
  <si>
    <t>영평동</t>
    <phoneticPr fontId="2" type="noConversion"/>
  </si>
  <si>
    <t>제주특별자치도 제주시 첨단로 202</t>
    <phoneticPr fontId="1" type="noConversion"/>
  </si>
  <si>
    <t>일도2동</t>
    <phoneticPr fontId="2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</si>
  <si>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</si>
  <si>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</si>
  <si>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제주특별자치도수어통역센터</t>
    <phoneticPr fontId="1" type="noConversion"/>
  </si>
  <si>
    <t>제주특별자치도 제주시 남성로 25길 8, 201호</t>
    <phoneticPr fontId="1" type="noConversion"/>
  </si>
  <si>
    <t>064-743-3920</t>
    <phoneticPr fontId="2" type="noConversion"/>
  </si>
  <si>
    <t>장애인복지시설</t>
    <phoneticPr fontId="1" type="noConversion"/>
  </si>
  <si>
    <t>이도1동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</si>
  <si>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</si>
  <si>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</si>
  <si>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장애인복지시설</t>
    <phoneticPr fontId="2" type="noConversion"/>
  </si>
  <si>
    <t>제주특별자치도 제주시 516로 3120</t>
    <phoneticPr fontId="1" type="noConversion"/>
  </si>
  <si>
    <t>제주특별자치도 제주시 광양4길 30-1,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</si>
  <si>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</si>
  <si>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</si>
  <si>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</si>
  <si>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428-34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</si>
  <si>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</si>
  <si>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</si>
  <si>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광양4길 30-1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</si>
  <si>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</si>
  <si>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</si>
  <si>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제주특별자치도 제주시 신광로 15, 6층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</si>
  <si>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</si>
  <si>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</si>
  <si>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</si>
  <si>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</si>
  <si>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아가곱드래</t>
    <phoneticPr fontId="1" type="noConversion"/>
  </si>
  <si>
    <t>제주특별자치도 제주시 조천읍 함와로 267-5</t>
    <phoneticPr fontId="1" type="noConversion"/>
  </si>
  <si>
    <t>희망나래활동센터</t>
    <phoneticPr fontId="1" type="noConversion"/>
  </si>
  <si>
    <t>제주특별자치도 제주시 중앙로 175,3층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</si>
  <si>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</si>
  <si>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</si>
  <si>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</si>
  <si>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</si>
  <si>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</si>
  <si>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</si>
  <si>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</si>
  <si>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</si>
  <si>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</si>
  <si>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</si>
  <si>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</si>
  <si>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</si>
  <si>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</si>
  <si>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064-793-3085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</si>
  <si>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</si>
  <si>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</si>
  <si>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</si>
  <si>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</si>
  <si>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064-735-2358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</si>
  <si>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</si>
  <si>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</si>
  <si>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</si>
  <si>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</si>
  <si>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</si>
  <si>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</si>
  <si>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</si>
  <si>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</si>
  <si>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</si>
  <si>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</si>
  <si>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</si>
  <si>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</si>
  <si>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</si>
  <si>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</si>
  <si>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</si>
  <si>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토평동</t>
    <phoneticPr fontId="2" type="noConversion"/>
  </si>
  <si>
    <t>에코소랑</t>
    <phoneticPr fontId="2" type="noConversion"/>
  </si>
  <si>
    <t>제주특별자치도 서귀포시 인정오름로 85번길 41</t>
    <phoneticPr fontId="1" type="noConversion"/>
  </si>
  <si>
    <t>조천읍</t>
    <phoneticPr fontId="1" type="noConversion"/>
  </si>
  <si>
    <t>천사나래 주간보호센터</t>
    <phoneticPr fontId="1" type="noConversion"/>
  </si>
  <si>
    <t>064-702-5441</t>
    <phoneticPr fontId="1" type="noConversion"/>
  </si>
  <si>
    <t>0303-0946-5441</t>
    <phoneticPr fontId="1" type="noConversion"/>
  </si>
  <si>
    <t>한림읍</t>
    <phoneticPr fontId="1" type="noConversion"/>
  </si>
  <si>
    <t>서부장애인복지센터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</si>
  <si>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</si>
  <si>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</si>
  <si>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</si>
  <si>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</si>
  <si>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</si>
  <si>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064-759-2254</t>
    <phoneticPr fontId="1" type="noConversion"/>
  </si>
  <si>
    <t>064-759-2256</t>
    <phoneticPr fontId="1" type="noConversion"/>
  </si>
  <si>
    <t>이도1동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</si>
  <si>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</si>
  <si>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</si>
  <si>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064-759-8485</t>
    <phoneticPr fontId="1" type="noConversion"/>
  </si>
  <si>
    <t>064-752-8483</t>
    <phoneticPr fontId="1" type="noConversion"/>
  </si>
  <si>
    <t>해안동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</si>
  <si>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</si>
  <si>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</si>
  <si>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</si>
  <si>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</si>
  <si>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서귀포시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</si>
  <si>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</si>
  <si>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</si>
  <si>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</si>
  <si>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</si>
  <si>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</si>
  <si>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</si>
  <si>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제주특별자치도 제주시 광양4길 32, 지하 1층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</si>
  <si>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</si>
  <si>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</si>
  <si>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</si>
  <si>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</si>
  <si>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064-799-0877</t>
    <phoneticPr fontId="1" type="noConversion"/>
  </si>
  <si>
    <t>064-799-8075</t>
    <phoneticPr fontId="1" type="noConversion"/>
  </si>
  <si>
    <t>이도2동</t>
    <phoneticPr fontId="1" type="noConversion"/>
  </si>
  <si>
    <t>제주특별자치도장애인권익옹호기관</t>
    <phoneticPr fontId="1" type="noConversion"/>
  </si>
  <si>
    <t>제주특별자치도 제주시 청귤로 5길 21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</si>
  <si>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</si>
  <si>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</si>
  <si>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</si>
  <si>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</si>
  <si>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</si>
  <si>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</si>
  <si>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</si>
  <si>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</si>
  <si>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</si>
  <si>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</si>
  <si>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064-744-0651</t>
    <phoneticPr fontId="1" type="noConversion"/>
  </si>
  <si>
    <t>서홍동</t>
    <phoneticPr fontId="1" type="noConversion"/>
  </si>
  <si>
    <t>서귀포시장애인단체연합회</t>
    <phoneticPr fontId="1" type="noConversion"/>
  </si>
  <si>
    <t>제주특별자치도 서귀포시 남성중로 130, 1층</t>
    <phoneticPr fontId="1" type="noConversion"/>
  </si>
  <si>
    <t>064-762-0729</t>
    <phoneticPr fontId="1" type="noConversion"/>
  </si>
  <si>
    <t>064-762-1729</t>
    <phoneticPr fontId="1" type="noConversion"/>
  </si>
  <si>
    <t>조천읍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</si>
  <si>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</si>
  <si>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</si>
  <si>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</si>
  <si>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</si>
  <si>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남원읍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</si>
  <si>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</si>
  <si>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</si>
  <si>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</si>
  <si>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</si>
  <si>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</si>
  <si>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</si>
  <si>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</si>
  <si>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064-788-1338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</si>
  <si>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</si>
  <si>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124번길 104</t>
    <phoneticPr fontId="1" type="noConversion"/>
  </si>
  <si>
    <t>064-764-3385</t>
    <phoneticPr fontId="1" type="noConversion"/>
  </si>
  <si>
    <t>064-764-3305</t>
    <phoneticPr fontId="1" type="noConversion"/>
  </si>
  <si>
    <t>제주시</t>
    <phoneticPr fontId="1" type="noConversion"/>
  </si>
  <si>
    <t>이도이동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</si>
  <si>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</si>
  <si>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</si>
  <si>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</si>
  <si>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</si>
  <si>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적십자사</t>
    <phoneticPr fontId="2" type="noConversion"/>
  </si>
  <si>
    <t>용담1동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</si>
  <si>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</si>
  <si>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</si>
  <si>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</si>
  <si>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월평동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</si>
  <si>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</si>
  <si>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</si>
  <si>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</si>
  <si>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</si>
  <si>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</si>
  <si>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</t>
    <phoneticPr fontId="1" type="noConversion"/>
  </si>
  <si>
    <t>064-752-0399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</si>
  <si>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</si>
  <si>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</si>
  <si>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</si>
  <si>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</si>
  <si>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성산읍</t>
    <phoneticPr fontId="2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</si>
  <si>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</si>
  <si>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</si>
  <si>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</si>
  <si>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</si>
  <si>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한경면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</si>
  <si>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</si>
  <si>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</si>
  <si>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</si>
  <si>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</si>
  <si>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</si>
  <si>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</si>
  <si>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</si>
  <si>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기타</t>
    <phoneticPr fontId="2" type="noConversion"/>
  </si>
  <si>
    <t>(사)한국백혈병소아암협회제주도지회</t>
    <phoneticPr fontId="2" type="noConversion"/>
  </si>
  <si>
    <t>제주특별자치도 제주시 승천로 5</t>
    <phoneticPr fontId="1" type="noConversion"/>
  </si>
  <si>
    <t>기타</t>
    <phoneticPr fontId="1" type="noConversion"/>
  </si>
  <si>
    <t>가족사랑상담소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</si>
  <si>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</si>
  <si>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</si>
  <si>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</si>
  <si>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삼도2동</t>
    <phoneticPr fontId="2" type="noConversion"/>
  </si>
  <si>
    <t>제주시건강가정지원센터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</si>
  <si>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</si>
  <si>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</si>
  <si>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</si>
  <si>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</si>
  <si>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</si>
  <si>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</si>
  <si>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</si>
  <si>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</si>
  <si>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</si>
  <si>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</si>
  <si>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</si>
  <si>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</si>
  <si>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</si>
  <si>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</si>
  <si>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제주외국인평화공동체</t>
    <phoneticPr fontId="1" type="noConversion"/>
  </si>
  <si>
    <t xml:space="preserve">제주특별자치도 제주시 중앙로 56, 3층 </t>
    <phoneticPr fontId="1" type="noConversion"/>
  </si>
  <si>
    <t>볼리션아동청소년정신건강지원시설</t>
    <phoneticPr fontId="1" type="noConversion"/>
  </si>
  <si>
    <t>제주특별자치도 제주시 설촌로 2길 30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</si>
  <si>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</si>
  <si>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</si>
  <si>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제주시</t>
    <phoneticPr fontId="1" type="noConversion"/>
  </si>
  <si>
    <t>064-726-8475</t>
    <phoneticPr fontId="1" type="noConversion"/>
  </si>
  <si>
    <t>064-726-8476</t>
    <phoneticPr fontId="1" type="noConversion"/>
  </si>
  <si>
    <t>일도이동</t>
    <phoneticPr fontId="1" type="noConversion"/>
  </si>
  <si>
    <t>064-753-8835</t>
    <phoneticPr fontId="1" type="noConversion"/>
  </si>
  <si>
    <t>064-753-8836</t>
    <phoneticPr fontId="1" type="noConversion"/>
  </si>
  <si>
    <t>064-745-1141</t>
    <phoneticPr fontId="1" type="noConversion"/>
  </si>
  <si>
    <t>064-711-0243</t>
    <phoneticPr fontId="1" type="noConversion"/>
  </si>
  <si>
    <t>일도일동</t>
    <phoneticPr fontId="1" type="noConversion"/>
  </si>
  <si>
    <t>삼양이동</t>
    <phoneticPr fontId="1" type="noConversion"/>
  </si>
  <si>
    <t>초아적십자가족봉사회1                                   [08003217]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</si>
  <si>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</si>
  <si>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</si>
  <si>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</si>
  <si>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</si>
  <si>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</si>
  <si>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</si>
  <si>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</si>
  <si>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</si>
  <si>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</si>
  <si>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064-731-5252</t>
    <phoneticPr fontId="1" type="noConversion"/>
  </si>
  <si>
    <t>제주특별자치도 제주시 동광로 96, 4층</t>
    <phoneticPr fontId="1" type="noConversion"/>
  </si>
  <si>
    <t>제주특별자치도 제주시 연삼로 429, 더블유2빌딩 3층</t>
    <phoneticPr fontId="1" type="noConversion"/>
  </si>
  <si>
    <t>제주특별자치도 제주시 서광로 192, 3층</t>
    <phoneticPr fontId="1" type="noConversion"/>
  </si>
  <si>
    <t>제주특별자치도 서귀포시 색달로 131</t>
    <phoneticPr fontId="1" type="noConversion"/>
  </si>
  <si>
    <t>제주특별자치도 서귀포시 칠십리로 72번길 9</t>
    <phoneticPr fontId="1" type="noConversion"/>
  </si>
  <si>
    <t>제주요양원</t>
    <phoneticPr fontId="1" type="noConversion"/>
  </si>
  <si>
    <t>도평동</t>
    <phoneticPr fontId="2" type="noConversion"/>
  </si>
  <si>
    <t>064-747-8338</t>
    <phoneticPr fontId="1" type="noConversion"/>
  </si>
  <si>
    <t>064-747-8331</t>
    <phoneticPr fontId="1" type="noConversion"/>
  </si>
  <si>
    <t>제주특별자치도 제주시 월랑북길 30-5, 101호</t>
    <phoneticPr fontId="1" type="noConversion"/>
  </si>
  <si>
    <t>제주시</t>
    <phoneticPr fontId="1" type="noConversion"/>
  </si>
  <si>
    <t>제주시다함께돌봄센터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</si>
  <si>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</si>
  <si>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</si>
  <si>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</si>
  <si>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제주양로원</t>
    <phoneticPr fontId="2" type="noConversion"/>
  </si>
  <si>
    <t>제주특별자치도 제주시 칠성로길1, 4층</t>
    <phoneticPr fontId="1" type="noConversion"/>
  </si>
  <si>
    <t>제주특별자치도 제주시 한림읍 귀덕4길 127</t>
    <phoneticPr fontId="1" type="noConversion"/>
  </si>
  <si>
    <t>지역아동센터 저학년대상 학습지도</t>
    <phoneticPr fontId="1" type="noConversion"/>
  </si>
  <si>
    <t>한방,치과 진료, 시설정비 등</t>
    <phoneticPr fontId="1" type="noConversion"/>
  </si>
  <si>
    <t>한마음요양원</t>
    <phoneticPr fontId="1" type="noConversion"/>
  </si>
  <si>
    <t>제주가톨릭사회복지회</t>
    <phoneticPr fontId="1" type="noConversion"/>
  </si>
  <si>
    <t>행복나눔푸드마켓·푸드뱅크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</si>
  <si>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</si>
  <si>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</si>
  <si>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064-729-9518</t>
    <phoneticPr fontId="1" type="noConversion"/>
  </si>
  <si>
    <t>삼도이동</t>
    <phoneticPr fontId="1" type="noConversion"/>
  </si>
  <si>
    <t>제주시</t>
    <phoneticPr fontId="1" type="noConversion"/>
  </si>
  <si>
    <t>제주특별자치도 제주시 기와5길 81, 3층</t>
    <phoneticPr fontId="1" type="noConversion"/>
  </si>
  <si>
    <t>064-755-7172</t>
    <phoneticPr fontId="1" type="noConversion"/>
  </si>
  <si>
    <t>064-750-0423</t>
    <phoneticPr fontId="1" type="noConversion"/>
  </si>
  <si>
    <t>제주시</t>
    <phoneticPr fontId="1" type="noConversion"/>
  </si>
  <si>
    <t>제주대학교병원</t>
    <phoneticPr fontId="1" type="noConversion"/>
  </si>
  <si>
    <t>아라1동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</si>
  <si>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</si>
  <si>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</si>
  <si>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</si>
  <si>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제주시</t>
    <phoneticPr fontId="1" type="noConversion"/>
  </si>
  <si>
    <t>서귀동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</si>
  <si>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</si>
  <si>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</si>
  <si>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</si>
  <si>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</si>
  <si>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기타</t>
    <phoneticPr fontId="1" type="noConversion"/>
  </si>
  <si>
    <t>장애인복지시설</t>
    <phoneticPr fontId="2" type="noConversion"/>
  </si>
  <si>
    <t>한림읍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</si>
  <si>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</si>
  <si>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</si>
  <si>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</si>
  <si>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</si>
  <si>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064-702-2698</t>
    <phoneticPr fontId="1" type="noConversion"/>
  </si>
  <si>
    <t>제주특별자치도 서귀포시 일주서로 728번길 74</t>
    <phoneticPr fontId="1" type="noConversion"/>
  </si>
  <si>
    <t>나무와숲 지역아동센터</t>
    <phoneticPr fontId="1" type="noConversion"/>
  </si>
  <si>
    <t>서귀포시</t>
    <phoneticPr fontId="2" type="noConversion"/>
  </si>
  <si>
    <t>대정읍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</si>
  <si>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</si>
  <si>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</si>
  <si>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</si>
  <si>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</si>
  <si>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제주시</t>
    <phoneticPr fontId="1" type="noConversion"/>
  </si>
  <si>
    <t>일도이동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</si>
  <si>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</si>
  <si>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</si>
  <si>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</si>
  <si>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</si>
  <si>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</si>
  <si>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</si>
  <si>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연삼로 264,2층</t>
    <phoneticPr fontId="1" type="noConversion"/>
  </si>
  <si>
    <t>064-728-4074</t>
    <phoneticPr fontId="1" type="noConversion"/>
  </si>
  <si>
    <t>064-756-4217</t>
    <phoneticPr fontId="1" type="noConversion"/>
  </si>
  <si>
    <t>수눌음봉사회                                                          [02001420]</t>
    <phoneticPr fontId="1" type="noConversion"/>
  </si>
  <si>
    <t>소외계층대상 식사제공 및 시설봉사</t>
    <phoneticPr fontId="1" type="noConversion"/>
  </si>
  <si>
    <t>우리야 아동청소년정신건강지원시설</t>
    <phoneticPr fontId="1" type="noConversion"/>
  </si>
  <si>
    <t>064-751-7400</t>
    <phoneticPr fontId="1" type="noConversion"/>
  </si>
  <si>
    <t>064-759-3401</t>
    <phoneticPr fontId="1" type="noConversion"/>
  </si>
  <si>
    <t>제주특별자치도 제주시 신선동길 3-1, 1층</t>
    <phoneticPr fontId="1" type="noConversion"/>
  </si>
  <si>
    <t>다솜지역아동센터</t>
    <phoneticPr fontId="1" type="noConversion"/>
  </si>
  <si>
    <t>하효동</t>
    <phoneticPr fontId="2" type="noConversion"/>
  </si>
  <si>
    <t>제주특별자치도 서귀포시 효돈로 214, 2층</t>
    <phoneticPr fontId="1" type="noConversion"/>
  </si>
  <si>
    <t>제주특별자치도 제주시 전농로 119 제주트리뷰아일랜드 102호</t>
    <phoneticPr fontId="1" type="noConversion"/>
  </si>
  <si>
    <t>동홍동7통부녀회                                                    [04003995]</t>
    <phoneticPr fontId="1" type="noConversion"/>
  </si>
  <si>
    <t>재능기부 문화공연활동</t>
    <phoneticPr fontId="1" type="noConversion"/>
  </si>
  <si>
    <t>146</t>
  </si>
  <si>
    <t>제주시</t>
    <phoneticPr fontId="1" type="noConversion"/>
  </si>
  <si>
    <t>노형동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</si>
  <si>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</si>
  <si>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</si>
  <si>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064-723-2123</t>
    <phoneticPr fontId="1" type="noConversion"/>
  </si>
  <si>
    <t>064-724-2123</t>
    <phoneticPr fontId="1" type="noConversion"/>
  </si>
  <si>
    <t>서귀포시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</si>
  <si>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</si>
  <si>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</si>
  <si>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</si>
  <si>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</si>
  <si>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</si>
  <si>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서귀포시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</si>
  <si>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</si>
  <si>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</si>
  <si>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</si>
  <si>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</si>
  <si>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동홍동</t>
    <phoneticPr fontId="1" type="noConversion"/>
  </si>
  <si>
    <t>늘푸른봉사회                                                      [16002459]</t>
    <phoneticPr fontId="1" type="noConversion"/>
  </si>
  <si>
    <t>교육·학습</t>
    <phoneticPr fontId="1" type="noConversion"/>
  </si>
  <si>
    <t>줄넘기 지도 재능기부활동</t>
    <phoneticPr fontId="1" type="noConversion"/>
  </si>
  <si>
    <t>147</t>
  </si>
  <si>
    <t>제주도내</t>
    <phoneticPr fontId="1" type="noConversion"/>
  </si>
  <si>
    <t>도민대상 사회공헌활동</t>
    <phoneticPr fontId="1" type="noConversion"/>
  </si>
  <si>
    <t>BEA(비이에이)                            [18000271]</t>
    <phoneticPr fontId="1" type="noConversion"/>
  </si>
  <si>
    <t>지역아동센터 아동대상 교육지원</t>
    <phoneticPr fontId="1" type="noConversion"/>
  </si>
  <si>
    <t>목욕, 식사보조 등 생활지원 및 시설정비</t>
    <phoneticPr fontId="1" type="noConversion"/>
  </si>
  <si>
    <t>FRAME                                       [12017352]</t>
    <phoneticPr fontId="1" type="noConversion"/>
  </si>
  <si>
    <t>시설행사참여 및 지원</t>
    <phoneticPr fontId="1" type="noConversion"/>
  </si>
  <si>
    <t>KISJ COMMUNITY                                 [17000748]</t>
    <phoneticPr fontId="1" type="noConversion"/>
  </si>
  <si>
    <t>SKT Sunny 번개봉사                                      [11009291]</t>
    <phoneticPr fontId="1" type="noConversion"/>
  </si>
  <si>
    <t>노력·행정</t>
    <phoneticPr fontId="1" type="noConversion"/>
  </si>
  <si>
    <t>CS교육, 아동대상 전화예절교육</t>
    <phoneticPr fontId="1" type="noConversion"/>
  </si>
  <si>
    <t>재가봉사활동</t>
    <phoneticPr fontId="1" type="noConversion"/>
  </si>
  <si>
    <t>고산농협푸레향봉사단2팀                                 [13014032]</t>
    <phoneticPr fontId="1" type="noConversion"/>
  </si>
  <si>
    <t>날개없는 천사                                     [12017590]</t>
    <phoneticPr fontId="1" type="noConversion"/>
  </si>
  <si>
    <t>남주고교육봉사단                                       [11004205]</t>
    <phoneticPr fontId="1" type="noConversion"/>
  </si>
  <si>
    <t>중학교검정고시 학습지도</t>
    <phoneticPr fontId="1" type="noConversion"/>
  </si>
  <si>
    <t>어르신 대상 학습지도</t>
    <phoneticPr fontId="1" type="noConversion"/>
  </si>
  <si>
    <t>안마봉사활동</t>
    <phoneticPr fontId="1" type="noConversion"/>
  </si>
  <si>
    <t>사회복지시설대상 문화예술, 기술기능 봉사활동</t>
    <phoneticPr fontId="1" type="noConversion"/>
  </si>
  <si>
    <t>도배봉사단                                                          [10010117]</t>
    <phoneticPr fontId="1" type="noConversion"/>
  </si>
  <si>
    <t>운영·지원</t>
    <phoneticPr fontId="1" type="noConversion"/>
  </si>
  <si>
    <t xml:space="preserve">복지관 노인무료 급식지원 </t>
    <phoneticPr fontId="1" type="noConversion"/>
  </si>
  <si>
    <t>시설정비 및 재가봉사활동</t>
    <phoneticPr fontId="1" type="noConversion"/>
  </si>
  <si>
    <t>랭귀지프랜드                                                      [11026319]</t>
    <phoneticPr fontId="1" type="noConversion"/>
  </si>
  <si>
    <t>마중물 섬김이 봉사단                          [10017889]</t>
    <phoneticPr fontId="1" type="noConversion"/>
  </si>
  <si>
    <t>이미용봉사활동</t>
    <phoneticPr fontId="1" type="noConversion"/>
  </si>
  <si>
    <t>매직브러쉬                                                        [18004420]</t>
    <phoneticPr fontId="1" type="noConversion"/>
  </si>
  <si>
    <t>노후된 시설, 마을 벽화그리기 활동</t>
    <phoneticPr fontId="1" type="noConversion"/>
  </si>
  <si>
    <t>민들레중국유학생봉사단                                       [14011324]</t>
    <phoneticPr fontId="1" type="noConversion"/>
  </si>
  <si>
    <t>백년초로타리클럽                             [19000014]</t>
    <phoneticPr fontId="1" type="noConversion"/>
  </si>
  <si>
    <t>시설봉사활동</t>
    <phoneticPr fontId="1" type="noConversion"/>
  </si>
  <si>
    <t>별빛누리봉사회                                                    [02000431]</t>
    <phoneticPr fontId="1" type="noConversion"/>
  </si>
  <si>
    <t>보통사람들                                 [12017349]</t>
    <phoneticPr fontId="1" type="noConversion"/>
  </si>
  <si>
    <t>본디소리                                                                      [19000015]</t>
    <phoneticPr fontId="1" type="noConversion"/>
  </si>
  <si>
    <t>올레길, 오름 환경정화활동</t>
    <phoneticPr fontId="1" type="noConversion"/>
  </si>
  <si>
    <t>봉사하맨(Shall we?)                                                               [17003445]</t>
    <phoneticPr fontId="1" type="noConversion"/>
  </si>
  <si>
    <t>시설청소 및 운영지원 봉사활동</t>
    <phoneticPr fontId="1" type="noConversion"/>
  </si>
  <si>
    <t>이미용 봉사활동</t>
    <phoneticPr fontId="1" type="noConversion"/>
  </si>
  <si>
    <t>레크리에이션 교육 및 공연</t>
    <phoneticPr fontId="1" type="noConversion"/>
  </si>
  <si>
    <t>사회복지협의회 재가2팀                           [13021692]</t>
    <phoneticPr fontId="1" type="noConversion"/>
  </si>
  <si>
    <t>삼도2동 새마을부녀회                                                                 [14017835]</t>
    <phoneticPr fontId="1" type="noConversion"/>
  </si>
  <si>
    <t>경로당어르신대상 무료급식지원 및 이미용봉사</t>
    <phoneticPr fontId="1" type="noConversion"/>
  </si>
  <si>
    <t>삼성여고교육봉사단                              [11004211]</t>
    <phoneticPr fontId="1" type="noConversion"/>
  </si>
  <si>
    <t>새제주적십자봉사회                     [19005662]</t>
    <phoneticPr fontId="1" type="noConversion"/>
  </si>
  <si>
    <t>성안교회                                                                 [06000327]</t>
    <phoneticPr fontId="1" type="noConversion"/>
  </si>
  <si>
    <t>성안의료선교회                            [11008946]</t>
    <phoneticPr fontId="1" type="noConversion"/>
  </si>
  <si>
    <t>성일예술단                                                                       [11023840]</t>
    <phoneticPr fontId="1" type="noConversion"/>
  </si>
  <si>
    <t>숲속의쉼터                                    [14012187]</t>
    <phoneticPr fontId="1" type="noConversion"/>
  </si>
  <si>
    <t>기술·기능</t>
    <phoneticPr fontId="5" type="noConversion"/>
  </si>
  <si>
    <t>아우름                                      [15009558]</t>
    <phoneticPr fontId="1" type="noConversion"/>
  </si>
  <si>
    <t>오름을찾아서                            [08002461]</t>
    <phoneticPr fontId="1" type="noConversion"/>
  </si>
  <si>
    <t>시설봉사 및 독거노인 재가봉사</t>
    <phoneticPr fontId="1" type="noConversion"/>
  </si>
  <si>
    <t>검정고시대비 학습지도</t>
    <phoneticPr fontId="1" type="noConversion"/>
  </si>
  <si>
    <t>온누리봉사회                                 [01000026]</t>
    <phoneticPr fontId="1" type="noConversion"/>
  </si>
  <si>
    <t>저소득가정 밑반찬 조리 및 배달봉사, 시설봉사</t>
    <phoneticPr fontId="1" type="noConversion"/>
  </si>
  <si>
    <t>우누스 오케스트라                                                                [18005364]</t>
    <phoneticPr fontId="1" type="noConversion"/>
  </si>
  <si>
    <t>오케스트라 연주 및 악기연주 교육봉사</t>
    <phoneticPr fontId="1" type="noConversion"/>
  </si>
  <si>
    <t>원더풀봉사단                           [06004137]</t>
    <phoneticPr fontId="1" type="noConversion"/>
  </si>
  <si>
    <t>재가방문 이미용봉사</t>
    <phoneticPr fontId="1" type="noConversion"/>
  </si>
  <si>
    <t>재능기부 공연봉사활동</t>
    <phoneticPr fontId="1" type="noConversion"/>
  </si>
  <si>
    <t>환경정화 봉사활동</t>
    <phoneticPr fontId="1" type="noConversion"/>
  </si>
  <si>
    <t>전기사랑회                                                                        [05003979]</t>
    <phoneticPr fontId="1" type="noConversion"/>
  </si>
  <si>
    <t>실내정비 및 재가봉사활동</t>
    <phoneticPr fontId="1" type="noConversion"/>
  </si>
  <si>
    <t>점핑걸스                                                       [20000645]</t>
    <phoneticPr fontId="1" type="noConversion"/>
  </si>
  <si>
    <t>제주 숨비 소리 오카리나                                                             [18000270]</t>
    <phoneticPr fontId="1" type="noConversion"/>
  </si>
  <si>
    <t>오카리나 공연봉사</t>
    <phoneticPr fontId="1" type="noConversion"/>
  </si>
  <si>
    <t>제주교육사회적협동조합-하이픈봉사단                                                        [19000373]</t>
    <phoneticPr fontId="1" type="noConversion"/>
  </si>
  <si>
    <t>학교폭력, 성폭력예방 캠페인, 환경정화활동</t>
    <phoneticPr fontId="1" type="noConversion"/>
  </si>
  <si>
    <t>제주대학교 동려회                                                              [11009652]</t>
    <phoneticPr fontId="1" type="noConversion"/>
  </si>
  <si>
    <t>제주대학교'프레임'                               [12003828]</t>
    <phoneticPr fontId="1" type="noConversion"/>
  </si>
  <si>
    <t>제주대학생봉사단                     [20000885]</t>
    <phoneticPr fontId="1" type="noConversion"/>
  </si>
  <si>
    <t>제주들꽃합창단                                                                               [18001040]</t>
    <phoneticPr fontId="1" type="noConversion"/>
  </si>
  <si>
    <t>물리치료 등의 보건의료봉사</t>
    <phoneticPr fontId="1" type="noConversion"/>
  </si>
  <si>
    <t>제주사랑봉사단                                                                          [05002043]</t>
    <phoneticPr fontId="1" type="noConversion"/>
  </si>
  <si>
    <t>제주중학교 몽생이기자단                                                                      [15007372]</t>
    <phoneticPr fontId="1" type="noConversion"/>
  </si>
  <si>
    <t>제주사회복지신문 지면기부 봉사활동</t>
    <phoneticPr fontId="1" type="noConversion"/>
  </si>
  <si>
    <t>제주카이로                               [10019958]</t>
    <phoneticPr fontId="1" type="noConversion"/>
  </si>
  <si>
    <t>제주특별자치도개발공사                     [06005726]</t>
    <phoneticPr fontId="1" type="noConversion"/>
  </si>
  <si>
    <t>좋은인연봉사회                            [01000489]</t>
    <phoneticPr fontId="1" type="noConversion"/>
  </si>
  <si>
    <t>빨래, 청소 등의 시설방문 노력봉사</t>
    <phoneticPr fontId="1" type="noConversion"/>
  </si>
  <si>
    <t>오카리나, 플롯 연주</t>
    <phoneticPr fontId="1" type="noConversion"/>
  </si>
  <si>
    <t>책읽어주기 학부모회                                                                  [12009207]</t>
    <phoneticPr fontId="1" type="noConversion"/>
  </si>
  <si>
    <t>독서지도 및 동화구연활동</t>
    <phoneticPr fontId="1" type="noConversion"/>
  </si>
  <si>
    <t>청소년 혼디학교                                                                   [14015955]</t>
    <phoneticPr fontId="1" type="noConversion"/>
  </si>
  <si>
    <t>청우회                                     [15018811]</t>
    <phoneticPr fontId="1" type="noConversion"/>
  </si>
  <si>
    <t>청정원(제주)                                                                             [12001457]</t>
    <phoneticPr fontId="1" type="noConversion"/>
  </si>
  <si>
    <t>탑싸이클어머니 봉사단                                                                 [12017336]</t>
    <phoneticPr fontId="1" type="noConversion"/>
  </si>
  <si>
    <t>테라라인                                                                            [16010728]</t>
    <phoneticPr fontId="1" type="noConversion"/>
  </si>
  <si>
    <t>퐁낭그늘                                    [10009712]</t>
    <phoneticPr fontId="1" type="noConversion"/>
  </si>
  <si>
    <t>풀섶마루                                                                               [07008049]</t>
    <phoneticPr fontId="1" type="noConversion"/>
  </si>
  <si>
    <t>프리                                          [18002448]</t>
    <phoneticPr fontId="1" type="noConversion"/>
  </si>
  <si>
    <t>하나로국제예술단                        [20001088]</t>
    <phoneticPr fontId="1" type="noConversion"/>
  </si>
  <si>
    <t>다문화 이주여성 공연 봉사활동</t>
    <phoneticPr fontId="1" type="noConversion"/>
  </si>
  <si>
    <t>하이티쳐                                    [12018760]</t>
    <phoneticPr fontId="1" type="noConversion"/>
  </si>
  <si>
    <t>한샘리하우스제주 러브하우스                                        [16006249]</t>
    <phoneticPr fontId="1" type="noConversion"/>
  </si>
  <si>
    <t xml:space="preserve">한올간병봉사회                                                                         [08014861]    </t>
    <phoneticPr fontId="1" type="noConversion"/>
  </si>
  <si>
    <t>독거노인 대상 무료급식 봉사활동</t>
    <phoneticPr fontId="1" type="noConversion"/>
  </si>
  <si>
    <t>해피유스스쿨                                                                             [16006247]</t>
    <phoneticPr fontId="1" type="noConversion"/>
  </si>
  <si>
    <t>햇살사랑터                                 [08011552]</t>
    <phoneticPr fontId="1" type="noConversion"/>
  </si>
  <si>
    <t>다문화 이주여성 봉사활동</t>
    <phoneticPr fontId="1" type="noConversion"/>
  </si>
  <si>
    <t>호스피스                                   [11005478]</t>
    <phoneticPr fontId="1" type="noConversion"/>
  </si>
  <si>
    <t>홀로더불어                                                                                       [12017355]</t>
    <phoneticPr fontId="1" type="noConversion"/>
  </si>
  <si>
    <t>남제주재가복지센터</t>
    <phoneticPr fontId="1" type="noConversion"/>
  </si>
  <si>
    <t>제주특별자치도 서귀포시 대정읍 대한로88번기 78</t>
    <phoneticPr fontId="1" type="noConversion"/>
  </si>
  <si>
    <t>064-794-1329</t>
    <phoneticPr fontId="1" type="noConversion"/>
  </si>
  <si>
    <t>064-792-0338</t>
    <phoneticPr fontId="1" type="noConversion"/>
  </si>
  <si>
    <t>제주시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</si>
  <si>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</si>
  <si>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</si>
  <si>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064-720-8291</t>
    <phoneticPr fontId="1" type="noConversion"/>
  </si>
  <si>
    <t>064-702-8290</t>
    <phoneticPr fontId="1" type="noConversion"/>
  </si>
  <si>
    <t>사회복지법인 인효원 제주복지요양병원</t>
    <phoneticPr fontId="2" type="noConversion"/>
  </si>
  <si>
    <t>찬란한미래지역아동센터</t>
    <phoneticPr fontId="1" type="noConversion"/>
  </si>
  <si>
    <t>제주시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</si>
  <si>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</si>
  <si>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</si>
  <si>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</si>
  <si>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</si>
  <si>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노형동</t>
    <phoneticPr fontId="1" type="noConversion"/>
  </si>
  <si>
    <t>아동복지시설</t>
    <phoneticPr fontId="1" type="noConversion"/>
  </si>
  <si>
    <t>제주이주여성상담소</t>
    <phoneticPr fontId="1" type="noConversion"/>
  </si>
  <si>
    <t>봉사단명
[봉사단연번]</t>
    <phoneticPr fontId="1" type="noConversion"/>
  </si>
  <si>
    <t>보건·의료</t>
    <phoneticPr fontId="1" type="noConversion"/>
  </si>
  <si>
    <t>MAB(Make a Better)                                    [18004419]</t>
    <phoneticPr fontId="1" type="noConversion"/>
  </si>
  <si>
    <t>P.A.angels                                  [11004709]</t>
    <phoneticPr fontId="1" type="noConversion"/>
  </si>
  <si>
    <t>올레길정화활동, 청소,빨래 등의 노력봉사</t>
    <phoneticPr fontId="1" type="noConversion"/>
  </si>
  <si>
    <t>SPI                                                    [10010754]</t>
    <phoneticPr fontId="1" type="noConversion"/>
  </si>
  <si>
    <t>kt cs Heartner 봉사단                                   [11005485]</t>
    <phoneticPr fontId="1" type="noConversion"/>
  </si>
  <si>
    <t>학생중심 사회복지시설 봉사활동</t>
    <phoneticPr fontId="1" type="noConversion"/>
  </si>
  <si>
    <t>고산농협푸레향봉사단1팀                                       [13014031]</t>
    <phoneticPr fontId="1" type="noConversion"/>
  </si>
  <si>
    <t>남주중교육봉사단                        [11004746]</t>
    <phoneticPr fontId="1" type="noConversion"/>
  </si>
  <si>
    <t>노고로기                                                     [05001137]</t>
    <phoneticPr fontId="1" type="noConversion"/>
  </si>
  <si>
    <t>노고로기 자원봉사협회                         [10020968]</t>
    <phoneticPr fontId="1" type="noConversion"/>
  </si>
  <si>
    <t>농업기술원사랑드림                                          [07005666]</t>
    <phoneticPr fontId="1" type="noConversion"/>
  </si>
  <si>
    <t>시설정비 및 생활지원봉사</t>
    <phoneticPr fontId="1" type="noConversion"/>
  </si>
  <si>
    <t>노인회관 방문 복합봉사활동</t>
    <phoneticPr fontId="1" type="noConversion"/>
  </si>
  <si>
    <t>더희망제주                                  [16008967]</t>
    <phoneticPr fontId="1" type="noConversion"/>
  </si>
  <si>
    <t>저소득가정 도배봉사활동</t>
    <phoneticPr fontId="1" type="noConversion"/>
  </si>
  <si>
    <t>동광 반석회                                 [05005286]</t>
    <phoneticPr fontId="1" type="noConversion"/>
  </si>
  <si>
    <t>동네오케스트라 화북윈드오케스트라                                                   [18003837]</t>
    <phoneticPr fontId="1" type="noConversion"/>
  </si>
  <si>
    <t>오케스트라 연주공연</t>
    <phoneticPr fontId="1" type="noConversion"/>
  </si>
  <si>
    <t>동홍7통부녀회                                     [10014473]</t>
    <phoneticPr fontId="1" type="noConversion"/>
  </si>
  <si>
    <t>동홍동10통부녀회                                                    [04003532]</t>
    <phoneticPr fontId="1" type="noConversion"/>
  </si>
  <si>
    <t>동홍동11통부녀회                          [04003877]</t>
    <phoneticPr fontId="1" type="noConversion"/>
  </si>
  <si>
    <t>복지관 노인무료 급식지원</t>
    <phoneticPr fontId="1" type="noConversion"/>
  </si>
  <si>
    <t>드림메이커                                   [16012036]</t>
    <phoneticPr fontId="1" type="noConversion"/>
  </si>
  <si>
    <t>따뜻한세상만들기(제주도)                                                        [03003732]</t>
    <phoneticPr fontId="1" type="noConversion"/>
  </si>
  <si>
    <t>똔난소리                                  [11014701]</t>
    <phoneticPr fontId="1" type="noConversion"/>
  </si>
  <si>
    <t>라온별하봉사단                                            [16016522]</t>
    <phoneticPr fontId="1" type="noConversion"/>
  </si>
  <si>
    <t>시설청소 및 목욕봉사</t>
    <phoneticPr fontId="1" type="noConversion"/>
  </si>
  <si>
    <t>무한사랑봉사회                                                [07006411]</t>
    <phoneticPr fontId="1" type="noConversion"/>
  </si>
  <si>
    <t>행사진행지원 및 교육활동</t>
    <phoneticPr fontId="1" type="noConversion"/>
  </si>
  <si>
    <t>박다해무용단                                 [19005577]</t>
    <phoneticPr fontId="1" type="noConversion"/>
  </si>
  <si>
    <t>전통문화 예술공연</t>
    <phoneticPr fontId="1" type="noConversion"/>
  </si>
  <si>
    <t>저소득가정 밑반찬배달 봉사</t>
    <phoneticPr fontId="1" type="noConversion"/>
  </si>
  <si>
    <t>어르신대상 공연, 식사제공, 이미용봉사, 치과,한방진료 등</t>
    <phoneticPr fontId="1" type="noConversion"/>
  </si>
  <si>
    <t>베이비부머 손뜻모아봉사회                                                               [13021693]</t>
    <phoneticPr fontId="1" type="noConversion"/>
  </si>
  <si>
    <t>경로당 어르신대상 봉사활동</t>
    <phoneticPr fontId="1" type="noConversion"/>
  </si>
  <si>
    <t>민요공연봉사</t>
    <phoneticPr fontId="1" type="noConversion"/>
  </si>
  <si>
    <t>뷰티닥터                                     [17006389]</t>
    <phoneticPr fontId="1" type="noConversion"/>
  </si>
  <si>
    <t>빠시옹                                                                           [16010310]</t>
    <phoneticPr fontId="1" type="noConversion"/>
  </si>
  <si>
    <t>사랑나눔서포터즈                          [11016545]</t>
    <phoneticPr fontId="1" type="noConversion"/>
  </si>
  <si>
    <t>사랑나눔예술봉사단/6080                                                                    [07012150]</t>
    <phoneticPr fontId="1" type="noConversion"/>
  </si>
  <si>
    <t>사랑나눔예술봉사단/느영나영                           [08008254]</t>
    <phoneticPr fontId="1" type="noConversion"/>
  </si>
  <si>
    <t>사회복지협의회 재가1팀                                                              [13013897]</t>
    <phoneticPr fontId="1" type="noConversion"/>
  </si>
  <si>
    <t>서귀포여고교육봉사단                            [11004215]</t>
    <phoneticPr fontId="1" type="noConversion"/>
  </si>
  <si>
    <t>어르신 말벗상대 및 시설봉사</t>
    <phoneticPr fontId="1" type="noConversion"/>
  </si>
  <si>
    <t>방문의료봉사</t>
    <phoneticPr fontId="1" type="noConversion"/>
  </si>
  <si>
    <t>지역자활센터 업무지원</t>
    <phoneticPr fontId="1" type="noConversion"/>
  </si>
  <si>
    <t>아라봉                                                                          [15015627]</t>
    <phoneticPr fontId="1" type="noConversion"/>
  </si>
  <si>
    <t>어울렁어울렁(대한 미용사협회 제주도지회)                                                          [04000490]</t>
    <phoneticPr fontId="1" type="noConversion"/>
  </si>
  <si>
    <t>오석교육봉사단                                                         [11004202]</t>
    <phoneticPr fontId="1" type="noConversion"/>
  </si>
  <si>
    <t>작은세상봉사단                                                                     [04000190]</t>
    <phoneticPr fontId="1" type="noConversion"/>
  </si>
  <si>
    <t>전국 맨발학교 제주지회                                 [18004906]</t>
    <phoneticPr fontId="1" type="noConversion"/>
  </si>
  <si>
    <t>제주니스 봉사단                         [11017931]</t>
    <phoneticPr fontId="1" type="noConversion"/>
  </si>
  <si>
    <t>문해교육 보조활동</t>
    <phoneticPr fontId="1" type="noConversion"/>
  </si>
  <si>
    <t>제주대학교 동아리연합회                            [12019489]</t>
    <phoneticPr fontId="1" type="noConversion"/>
  </si>
  <si>
    <t>상담·정보</t>
    <phoneticPr fontId="1" type="noConversion"/>
  </si>
  <si>
    <t>문화체험 1:1 멘토링 활동 지원</t>
    <phoneticPr fontId="1" type="noConversion"/>
  </si>
  <si>
    <t>제주물리치료사협회                              [10002767]</t>
    <phoneticPr fontId="1" type="noConversion"/>
  </si>
  <si>
    <t>제주신천지자원봉사단                         [16008966]</t>
    <phoneticPr fontId="1" type="noConversion"/>
  </si>
  <si>
    <t>장애인시설방문 청소,목욕봉사</t>
    <phoneticPr fontId="1" type="noConversion"/>
  </si>
  <si>
    <t>제주청소년봉사단                                                                      [10020985]</t>
    <phoneticPr fontId="1" type="noConversion"/>
  </si>
  <si>
    <t>지역아동센터 아동대상 영어학습지도</t>
    <phoneticPr fontId="1" type="noConversion"/>
  </si>
  <si>
    <t>제주해양경찰서                             [07014652]</t>
    <phoneticPr fontId="1" type="noConversion"/>
  </si>
  <si>
    <t>시설봉사 및 무료 중식지원봉사</t>
    <phoneticPr fontId="1" type="noConversion"/>
  </si>
  <si>
    <t>중문지역 기쁜소리봉사단                                                                 [11013720]</t>
    <phoneticPr fontId="1" type="noConversion"/>
  </si>
  <si>
    <t>징검다리봉사회                               01000242]</t>
    <phoneticPr fontId="1" type="noConversion"/>
  </si>
  <si>
    <t>복지관 노인무료급식지원 및 재가봉사</t>
    <phoneticPr fontId="1" type="noConversion"/>
  </si>
  <si>
    <t>청사누리(방송통신대학교 청소년교육과)                                      [09013252]</t>
    <phoneticPr fontId="1" type="noConversion"/>
  </si>
  <si>
    <t>시설봉사 및 재가봉사활동</t>
    <phoneticPr fontId="1" type="noConversion"/>
  </si>
  <si>
    <t>검정고시 준비지원 야학봉사활동</t>
    <phoneticPr fontId="1" type="noConversion"/>
  </si>
  <si>
    <t>서귀포지역 사회복지시러 방문봉사</t>
    <phoneticPr fontId="1" type="noConversion"/>
  </si>
  <si>
    <t>탑싸이클어머니봉사단                           [09008866]</t>
    <phoneticPr fontId="1" type="noConversion"/>
  </si>
  <si>
    <t>하귀2리 민속보존회                                                               [19000885]</t>
    <phoneticPr fontId="1" type="noConversion"/>
  </si>
  <si>
    <t>문화재공연, 마을행사공연, 문화축제 행사참여</t>
    <phoneticPr fontId="1" type="noConversion"/>
  </si>
  <si>
    <t>한결회                                                                          [07006149]</t>
    <phoneticPr fontId="1" type="noConversion"/>
  </si>
  <si>
    <t>한국교통장애인제주도협회                                                                [17007542]</t>
    <phoneticPr fontId="1" type="noConversion"/>
  </si>
  <si>
    <t>한국이용사회 제주지부                                   [10021006]</t>
    <phoneticPr fontId="1" type="noConversion"/>
  </si>
  <si>
    <t>한빛라이온스클럽                                                                     [12017346]</t>
    <phoneticPr fontId="1" type="noConversion"/>
  </si>
  <si>
    <t>저소득가정 주거환경개선사업</t>
    <phoneticPr fontId="1" type="noConversion"/>
  </si>
  <si>
    <t>함덕농협농촌사랑자원봉사단                                    [14010429]</t>
    <phoneticPr fontId="1" type="noConversion"/>
  </si>
  <si>
    <t>해피무브                                                                             [11005494]</t>
    <phoneticPr fontId="1" type="noConversion"/>
  </si>
  <si>
    <t>청소년대상 교육프로그램진행</t>
    <phoneticPr fontId="1" type="noConversion"/>
  </si>
  <si>
    <t>행정의 천사들                               [11004731]</t>
    <phoneticPr fontId="1" type="noConversion"/>
  </si>
  <si>
    <t>2021.09.30.기준</t>
    <phoneticPr fontId="1" type="noConversion"/>
  </si>
  <si>
    <t>활동분야</t>
    <phoneticPr fontId="1" type="noConversion"/>
  </si>
  <si>
    <t>총(명)</t>
    <phoneticPr fontId="1" type="noConversion"/>
  </si>
  <si>
    <t>여자(명)</t>
    <phoneticPr fontId="1" type="noConversion"/>
  </si>
  <si>
    <t>교통·환경</t>
    <phoneticPr fontId="1" type="noConversion"/>
  </si>
  <si>
    <t>학교 횡단보도 안전지킴이 봉사활동</t>
    <phoneticPr fontId="1" type="noConversion"/>
  </si>
  <si>
    <t>2</t>
    <phoneticPr fontId="5" type="noConversion"/>
  </si>
  <si>
    <t>㈜제이엠서비스                                     [15006438]</t>
    <phoneticPr fontId="1" type="noConversion"/>
  </si>
  <si>
    <t>제주시</t>
    <phoneticPr fontId="1" type="noConversion"/>
  </si>
  <si>
    <t>도내 사회복지시설 대상 방역봉사활동</t>
    <phoneticPr fontId="1" type="noConversion"/>
  </si>
  <si>
    <t>3</t>
    <phoneticPr fontId="1" type="noConversion"/>
  </si>
  <si>
    <t>(주)제주은행                                     [21000875]</t>
    <phoneticPr fontId="1" type="noConversion"/>
  </si>
  <si>
    <t>Daum카페 제주사랑모임                                       [06006510]</t>
    <phoneticPr fontId="1" type="noConversion"/>
  </si>
  <si>
    <t>JIBC(제주대학교 마케팅동아리)                                                    [11008939]</t>
    <phoneticPr fontId="1" type="noConversion"/>
  </si>
  <si>
    <t>지역아동센터 아동대상 교육지원 및 인권옹호활동</t>
    <phoneticPr fontId="1" type="noConversion"/>
  </si>
  <si>
    <t>청소년대상 멘토링 봉사활동</t>
    <phoneticPr fontId="1" type="noConversion"/>
  </si>
  <si>
    <t>PREP(제주대대기업동아리)                                                  [07014816]</t>
    <phoneticPr fontId="1" type="noConversion"/>
  </si>
  <si>
    <t>YAHO봉사단                          [12017351]</t>
    <phoneticPr fontId="1" type="noConversion"/>
  </si>
  <si>
    <t>지역아동센터 아동대상 경제교육</t>
    <phoneticPr fontId="1" type="noConversion"/>
  </si>
  <si>
    <t>벽화그리기, 캠페인 활동, 정서지원 활동</t>
    <phoneticPr fontId="1" type="noConversion"/>
  </si>
  <si>
    <t>고른베기                                   [16006248]</t>
    <phoneticPr fontId="1" type="noConversion"/>
  </si>
  <si>
    <t>다문화난타봉사회                                [15002134]</t>
    <phoneticPr fontId="1" type="noConversion"/>
  </si>
  <si>
    <t>난타를 통한 문화예술봉사</t>
    <phoneticPr fontId="1" type="noConversion"/>
  </si>
  <si>
    <t>대학생봉사단                                                  [11022621]</t>
    <phoneticPr fontId="1" type="noConversion"/>
  </si>
  <si>
    <t>조리제과 및 노력봉사</t>
    <phoneticPr fontId="1" type="noConversion"/>
  </si>
  <si>
    <t>뚝딱뚝딱자원봉사단                                                      [11001716]</t>
    <phoneticPr fontId="1" type="noConversion"/>
  </si>
  <si>
    <t>장애인시설봉사, 다문화가정 아동대상 요리만들기 체험봉사</t>
    <phoneticPr fontId="1" type="noConversion"/>
  </si>
  <si>
    <t>랄랄라                                        [07015101]</t>
    <phoneticPr fontId="1" type="noConversion"/>
  </si>
  <si>
    <t>무료 영어교육 프로그램 진행</t>
    <phoneticPr fontId="1" type="noConversion"/>
  </si>
  <si>
    <t>모드라기 합창단 봉사회                               [08013700]</t>
    <phoneticPr fontId="1" type="noConversion"/>
  </si>
  <si>
    <t>합창공연 봉사</t>
    <phoneticPr fontId="1" type="noConversion"/>
  </si>
  <si>
    <t>발사랑봉사회                                                       [02001466]</t>
    <phoneticPr fontId="1" type="noConversion"/>
  </si>
  <si>
    <t>발마사지봉사</t>
    <phoneticPr fontId="1" type="noConversion"/>
  </si>
  <si>
    <t>백년회                                                           [15013272]</t>
    <phoneticPr fontId="1" type="noConversion"/>
  </si>
  <si>
    <t>베이비부머 올레 봉사회                                      [13014033]</t>
    <phoneticPr fontId="1" type="noConversion"/>
  </si>
  <si>
    <t>봉사하늬                                        [16002458]</t>
    <phoneticPr fontId="1" type="noConversion"/>
  </si>
  <si>
    <t>사랑나눔예술봉사단/영락사물패                                                                       [11005219]</t>
    <phoneticPr fontId="1" type="noConversion"/>
  </si>
  <si>
    <t>민요, 사물놀이 공연</t>
    <phoneticPr fontId="1" type="noConversion"/>
  </si>
  <si>
    <t>사랑모아                                          [06000432]</t>
    <phoneticPr fontId="1" type="noConversion"/>
  </si>
  <si>
    <t>서귀포고교육봉사단                                                 [11005897]</t>
    <phoneticPr fontId="1" type="noConversion"/>
  </si>
  <si>
    <t>소리사랑어울림봉사회                  [21000751]</t>
    <phoneticPr fontId="1" type="noConversion"/>
  </si>
  <si>
    <t>손뜻모아봉사회                        [04002356]</t>
    <phoneticPr fontId="1" type="noConversion"/>
  </si>
  <si>
    <t>지역아동센터 아동대상 책읽어주기활동</t>
    <phoneticPr fontId="1" type="noConversion"/>
  </si>
  <si>
    <t>시설방문 이미용봉사</t>
    <phoneticPr fontId="1" type="noConversion"/>
  </si>
  <si>
    <t xml:space="preserve">이디가갤러리 봉사단                                                              [10021314] </t>
    <phoneticPr fontId="1" type="noConversion"/>
  </si>
  <si>
    <t>이미용봉사단                               [13012448]</t>
    <phoneticPr fontId="1" type="noConversion"/>
  </si>
  <si>
    <t>이음아트클럽                               [15011531]</t>
    <phoneticPr fontId="1" type="noConversion"/>
  </si>
  <si>
    <t>제주 올래 오카리나 앙상블                              [18000831]</t>
    <phoneticPr fontId="1" type="noConversion"/>
  </si>
  <si>
    <t xml:space="preserve">제주대학교 ROTARACT                              [08007439]            </t>
    <phoneticPr fontId="1" type="noConversion"/>
  </si>
  <si>
    <t>제주대학교 리걸클리닉센터                                                                       [14018617]</t>
    <phoneticPr fontId="1" type="noConversion"/>
  </si>
  <si>
    <t>취약계층대상 무료법률교육 및 법률상담 봉사활동</t>
    <phoneticPr fontId="1" type="noConversion"/>
  </si>
  <si>
    <t>제중협(제주중국어가이드협회)                                                                 [17015648]</t>
    <phoneticPr fontId="1" type="noConversion"/>
  </si>
  <si>
    <t>청춘드림봉사단                           [19003744]</t>
    <phoneticPr fontId="1" type="noConversion"/>
  </si>
  <si>
    <t>재능기부 및 물품기부, 거리정화활동</t>
    <phoneticPr fontId="1" type="noConversion"/>
  </si>
  <si>
    <t>경로당 어르신대상 점심제공, 환경정화 활동</t>
    <phoneticPr fontId="1" type="noConversion"/>
  </si>
  <si>
    <t>사회복지시설 교육 및 시설운영 보조</t>
    <phoneticPr fontId="1" type="noConversion"/>
  </si>
  <si>
    <t>장애인인식개선, 교통안전 캠페인활동</t>
    <phoneticPr fontId="1" type="noConversion"/>
  </si>
  <si>
    <t>행복나눔봉사회                                                                         [15002133]</t>
    <phoneticPr fontId="1" type="noConversion"/>
  </si>
  <si>
    <t>(사)한국교통장애인협회 제주도협회                [21001327]</t>
    <phoneticPr fontId="1" type="noConversion"/>
  </si>
  <si>
    <t>가족사랑봉사단                              [21001270]</t>
    <phoneticPr fontId="1" type="noConversion"/>
  </si>
  <si>
    <t>2021.9.30.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</si>
</sst>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sz val="8"/>
      <color theme="1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14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shrinkToFit="1"/>
    </xf>
    <xf numFmtId="0" fontId="4" fillId="0" borderId="5" xfId="0" applyFont="1" applyBorder="1" applyAlignment="1">
      <alignment horizontal="right" shrinkToFit="1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49" fontId="11" fillId="0" borderId="2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showGridLines="0" tabSelected="1" zoomScale="85" zoomScaleNormal="85" workbookViewId="0">
      <pane ySplit="4" topLeftCell="A5" activePane="bottomLeft" state="frozen"/>
      <selection pane="bottomLeft" activeCell="A4" sqref="A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643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2072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47" t="s">
        <v>566</v>
      </c>
      <c r="B4" s="48" t="s">
        <v>0</v>
      </c>
      <c r="C4" s="48" t="s">
        <v>1</v>
      </c>
      <c r="D4" s="48" t="s">
        <v>2</v>
      </c>
      <c r="E4" s="48" t="s">
        <v>551</v>
      </c>
      <c r="F4" s="48" t="s">
        <v>3</v>
      </c>
      <c r="G4" s="48" t="s">
        <v>4</v>
      </c>
      <c r="H4" s="48" t="s">
        <v>5</v>
      </c>
      <c r="I4" s="48" t="s">
        <v>6</v>
      </c>
      <c r="J4" s="49" t="s">
        <v>7</v>
      </c>
    </row>
    <row r="5" spans="1:14" s="4" customFormat="1" ht="17.25" customHeight="1">
      <c r="A5" s="45">
        <v>1</v>
      </c>
      <c r="B5" s="35" t="s">
        <v>728</v>
      </c>
      <c r="C5" s="35" t="s">
        <v>729</v>
      </c>
      <c r="D5" s="35" t="s">
        <v>730</v>
      </c>
      <c r="E5" s="36" t="s">
        <v>731</v>
      </c>
      <c r="F5" s="36" t="s">
        <v>732</v>
      </c>
      <c r="G5" s="35">
        <v>63578</v>
      </c>
      <c r="H5" s="35" t="s">
        <v>8</v>
      </c>
      <c r="I5" s="35" t="s">
        <v>9</v>
      </c>
      <c r="J5" s="42"/>
    </row>
    <row r="6" spans="1:14" s="4" customFormat="1" ht="17.25" customHeight="1">
      <c r="A6" s="45">
        <v>2</v>
      </c>
      <c r="B6" s="35" t="s">
        <v>728</v>
      </c>
      <c r="C6" s="35" t="s">
        <v>734</v>
      </c>
      <c r="D6" s="35" t="s">
        <v>735</v>
      </c>
      <c r="E6" s="36" t="s">
        <v>736</v>
      </c>
      <c r="F6" s="36" t="s">
        <v>737</v>
      </c>
      <c r="G6" s="35">
        <v>63311</v>
      </c>
      <c r="H6" s="35" t="s">
        <v>738</v>
      </c>
      <c r="I6" s="35" t="s">
        <v>10</v>
      </c>
      <c r="J6" s="42"/>
    </row>
    <row r="7" spans="1:14" s="4" customFormat="1" ht="17.25" customHeight="1">
      <c r="A7" s="45">
        <v>3</v>
      </c>
      <c r="B7" s="35" t="s">
        <v>739</v>
      </c>
      <c r="C7" s="35" t="s">
        <v>734</v>
      </c>
      <c r="D7" s="35" t="s">
        <v>740</v>
      </c>
      <c r="E7" s="36" t="s">
        <v>741</v>
      </c>
      <c r="F7" s="36" t="s">
        <v>742</v>
      </c>
      <c r="G7" s="35">
        <v>63348</v>
      </c>
      <c r="H7" s="35" t="s">
        <v>11</v>
      </c>
      <c r="I7" s="35" t="s">
        <v>12</v>
      </c>
      <c r="J7" s="42"/>
    </row>
    <row r="8" spans="1:14" s="4" customFormat="1" ht="17.25" customHeight="1">
      <c r="A8" s="45">
        <v>4</v>
      </c>
      <c r="B8" s="35" t="s">
        <v>739</v>
      </c>
      <c r="C8" s="35" t="s">
        <v>734</v>
      </c>
      <c r="D8" s="35" t="s">
        <v>743</v>
      </c>
      <c r="E8" s="36" t="s">
        <v>744</v>
      </c>
      <c r="F8" s="36" t="s">
        <v>745</v>
      </c>
      <c r="G8" s="35">
        <v>63044</v>
      </c>
      <c r="H8" s="35" t="s">
        <v>13</v>
      </c>
      <c r="I8" s="35" t="s">
        <v>14</v>
      </c>
      <c r="J8" s="42"/>
    </row>
    <row r="9" spans="1:14" s="4" customFormat="1" ht="17.25" customHeight="1">
      <c r="A9" s="45">
        <v>5</v>
      </c>
      <c r="B9" s="35" t="s">
        <v>746</v>
      </c>
      <c r="C9" s="35" t="s">
        <v>747</v>
      </c>
      <c r="D9" s="35" t="s">
        <v>748</v>
      </c>
      <c r="E9" s="36" t="s">
        <v>749</v>
      </c>
      <c r="F9" s="36" t="s">
        <v>750</v>
      </c>
      <c r="G9" s="35">
        <v>63520</v>
      </c>
      <c r="H9" s="35" t="s">
        <v>751</v>
      </c>
      <c r="I9" s="35" t="s">
        <v>752</v>
      </c>
      <c r="J9" s="42"/>
    </row>
    <row r="10" spans="1:14" s="4" customFormat="1" ht="17.25" customHeight="1">
      <c r="A10" s="45">
        <v>6</v>
      </c>
      <c r="B10" s="35" t="s">
        <v>739</v>
      </c>
      <c r="C10" s="35" t="s">
        <v>729</v>
      </c>
      <c r="D10" s="35" t="s">
        <v>753</v>
      </c>
      <c r="E10" s="36" t="s">
        <v>754</v>
      </c>
      <c r="F10" s="36" t="s">
        <v>755</v>
      </c>
      <c r="G10" s="35">
        <v>63603</v>
      </c>
      <c r="H10" s="35" t="s">
        <v>15</v>
      </c>
      <c r="I10" s="35" t="s">
        <v>16</v>
      </c>
      <c r="J10" s="42"/>
    </row>
    <row r="11" spans="1:14" s="4" customFormat="1" ht="17.25" customHeight="1">
      <c r="A11" s="45">
        <v>7</v>
      </c>
      <c r="B11" s="35" t="s">
        <v>739</v>
      </c>
      <c r="C11" s="35" t="s">
        <v>729</v>
      </c>
      <c r="D11" s="35" t="s">
        <v>756</v>
      </c>
      <c r="E11" s="36" t="s">
        <v>757</v>
      </c>
      <c r="F11" s="36" t="s">
        <v>755</v>
      </c>
      <c r="G11" s="35">
        <v>63603</v>
      </c>
      <c r="H11" s="35" t="s">
        <v>17</v>
      </c>
      <c r="I11" s="35" t="s">
        <v>16</v>
      </c>
      <c r="J11" s="42"/>
    </row>
    <row r="12" spans="1:14" s="4" customFormat="1" ht="17.25" customHeight="1">
      <c r="A12" s="45">
        <v>8</v>
      </c>
      <c r="B12" s="35" t="s">
        <v>739</v>
      </c>
      <c r="C12" s="35" t="s">
        <v>734</v>
      </c>
      <c r="D12" s="35" t="s">
        <v>758</v>
      </c>
      <c r="E12" s="36" t="s">
        <v>759</v>
      </c>
      <c r="F12" s="36" t="s">
        <v>760</v>
      </c>
      <c r="G12" s="35">
        <v>63196</v>
      </c>
      <c r="H12" s="35" t="s">
        <v>18</v>
      </c>
      <c r="I12" s="35" t="s">
        <v>761</v>
      </c>
      <c r="J12" s="42"/>
      <c r="L12" s="39"/>
    </row>
    <row r="13" spans="1:14" s="4" customFormat="1" ht="17.25" customHeight="1">
      <c r="A13" s="45">
        <v>9</v>
      </c>
      <c r="B13" s="35" t="s">
        <v>739</v>
      </c>
      <c r="C13" s="35" t="s">
        <v>729</v>
      </c>
      <c r="D13" s="35" t="s">
        <v>762</v>
      </c>
      <c r="E13" s="36" t="s">
        <v>763</v>
      </c>
      <c r="F13" s="36" t="s">
        <v>764</v>
      </c>
      <c r="G13" s="35">
        <v>63602</v>
      </c>
      <c r="H13" s="35" t="s">
        <v>19</v>
      </c>
      <c r="I13" s="35" t="s">
        <v>20</v>
      </c>
      <c r="J13" s="42"/>
    </row>
    <row r="14" spans="1:14" s="4" customFormat="1" ht="17.25" customHeight="1">
      <c r="A14" s="45">
        <v>10</v>
      </c>
      <c r="B14" s="35" t="s">
        <v>765</v>
      </c>
      <c r="C14" s="35" t="s">
        <v>766</v>
      </c>
      <c r="D14" s="35" t="s">
        <v>767</v>
      </c>
      <c r="E14" s="36" t="s">
        <v>768</v>
      </c>
      <c r="F14" s="36" t="s">
        <v>769</v>
      </c>
      <c r="G14" s="35">
        <v>63075</v>
      </c>
      <c r="H14" s="35" t="s">
        <v>21</v>
      </c>
      <c r="I14" s="35" t="s">
        <v>22</v>
      </c>
      <c r="J14" s="42"/>
    </row>
    <row r="15" spans="1:14" s="4" customFormat="1" ht="17.25" customHeight="1">
      <c r="A15" s="45">
        <v>11</v>
      </c>
      <c r="B15" s="35" t="s">
        <v>765</v>
      </c>
      <c r="C15" s="35" t="s">
        <v>770</v>
      </c>
      <c r="D15" s="35" t="s">
        <v>771</v>
      </c>
      <c r="E15" s="36" t="s">
        <v>772</v>
      </c>
      <c r="F15" s="36" t="s">
        <v>773</v>
      </c>
      <c r="G15" s="35">
        <v>63509</v>
      </c>
      <c r="H15" s="35" t="s">
        <v>774</v>
      </c>
      <c r="I15" s="35" t="s">
        <v>563</v>
      </c>
      <c r="J15" s="42"/>
    </row>
    <row r="16" spans="1:14" s="4" customFormat="1" ht="17.25" customHeight="1">
      <c r="A16" s="45">
        <v>12</v>
      </c>
      <c r="B16" s="35" t="s">
        <v>557</v>
      </c>
      <c r="C16" s="35" t="s">
        <v>733</v>
      </c>
      <c r="D16" s="35" t="s">
        <v>558</v>
      </c>
      <c r="E16" s="36" t="s">
        <v>559</v>
      </c>
      <c r="F16" s="36" t="s">
        <v>775</v>
      </c>
      <c r="G16" s="35">
        <v>63278</v>
      </c>
      <c r="H16" s="35" t="s">
        <v>560</v>
      </c>
      <c r="I16" s="35" t="s">
        <v>561</v>
      </c>
      <c r="J16" s="42"/>
      <c r="N16" s="54"/>
    </row>
    <row r="17" spans="1:14" s="4" customFormat="1" ht="17.25" customHeight="1">
      <c r="A17" s="45">
        <v>13</v>
      </c>
      <c r="B17" s="35" t="s">
        <v>557</v>
      </c>
      <c r="C17" s="35" t="s">
        <v>729</v>
      </c>
      <c r="D17" s="35" t="s">
        <v>771</v>
      </c>
      <c r="E17" s="36" t="s">
        <v>1909</v>
      </c>
      <c r="F17" s="36" t="s">
        <v>1910</v>
      </c>
      <c r="G17" s="35">
        <v>63509</v>
      </c>
      <c r="H17" s="35" t="s">
        <v>1911</v>
      </c>
      <c r="I17" s="35" t="s">
        <v>1912</v>
      </c>
      <c r="J17" s="42"/>
      <c r="N17" s="54"/>
    </row>
    <row r="18" spans="1:14" s="4" customFormat="1" ht="17.25" customHeight="1">
      <c r="A18" s="45">
        <v>14</v>
      </c>
      <c r="B18" s="35" t="s">
        <v>557</v>
      </c>
      <c r="C18" s="35" t="s">
        <v>562</v>
      </c>
      <c r="D18" s="35" t="s">
        <v>776</v>
      </c>
      <c r="E18" s="36" t="s">
        <v>777</v>
      </c>
      <c r="F18" s="36" t="s">
        <v>778</v>
      </c>
      <c r="G18" s="35">
        <v>63609</v>
      </c>
      <c r="H18" s="35" t="s">
        <v>23</v>
      </c>
      <c r="I18" s="35" t="s">
        <v>24</v>
      </c>
      <c r="J18" s="42"/>
    </row>
    <row r="19" spans="1:14" s="4" customFormat="1" ht="17.25" customHeight="1">
      <c r="A19" s="45">
        <v>15</v>
      </c>
      <c r="B19" s="35" t="s">
        <v>557</v>
      </c>
      <c r="C19" s="35" t="s">
        <v>733</v>
      </c>
      <c r="D19" s="35" t="s">
        <v>552</v>
      </c>
      <c r="E19" s="36" t="s">
        <v>779</v>
      </c>
      <c r="F19" s="36" t="s">
        <v>780</v>
      </c>
      <c r="G19" s="35">
        <v>63311</v>
      </c>
      <c r="H19" s="35" t="s">
        <v>25</v>
      </c>
      <c r="I19" s="35" t="s">
        <v>26</v>
      </c>
      <c r="J19" s="42"/>
    </row>
    <row r="20" spans="1:14" s="4" customFormat="1" ht="17.25" customHeight="1">
      <c r="A20" s="45">
        <v>16</v>
      </c>
      <c r="B20" s="35" t="s">
        <v>557</v>
      </c>
      <c r="C20" s="35" t="s">
        <v>733</v>
      </c>
      <c r="D20" s="35" t="s">
        <v>553</v>
      </c>
      <c r="E20" s="36" t="s">
        <v>781</v>
      </c>
      <c r="F20" s="36" t="s">
        <v>782</v>
      </c>
      <c r="G20" s="35">
        <v>63154</v>
      </c>
      <c r="H20" s="35" t="s">
        <v>27</v>
      </c>
      <c r="I20" s="35" t="s">
        <v>28</v>
      </c>
      <c r="J20" s="42"/>
    </row>
    <row r="21" spans="1:14" s="4" customFormat="1" ht="17.25" customHeight="1">
      <c r="A21" s="45">
        <v>17</v>
      </c>
      <c r="B21" s="35" t="s">
        <v>557</v>
      </c>
      <c r="C21" s="35" t="s">
        <v>733</v>
      </c>
      <c r="D21" s="35" t="s">
        <v>565</v>
      </c>
      <c r="E21" s="36" t="s">
        <v>783</v>
      </c>
      <c r="F21" s="36" t="s">
        <v>1719</v>
      </c>
      <c r="G21" s="35">
        <v>63025</v>
      </c>
      <c r="H21" s="35" t="s">
        <v>29</v>
      </c>
      <c r="I21" s="35" t="s">
        <v>30</v>
      </c>
      <c r="J21" s="42"/>
    </row>
    <row r="22" spans="1:14" s="4" customFormat="1" ht="17.25" customHeight="1">
      <c r="A22" s="45">
        <v>18</v>
      </c>
      <c r="B22" s="35" t="s">
        <v>557</v>
      </c>
      <c r="C22" s="35" t="s">
        <v>733</v>
      </c>
      <c r="D22" s="35" t="s">
        <v>554</v>
      </c>
      <c r="E22" s="36" t="s">
        <v>784</v>
      </c>
      <c r="F22" s="36" t="s">
        <v>785</v>
      </c>
      <c r="G22" s="35">
        <v>63308</v>
      </c>
      <c r="H22" s="35" t="s">
        <v>31</v>
      </c>
      <c r="I22" s="35" t="s">
        <v>32</v>
      </c>
      <c r="J22" s="42"/>
    </row>
    <row r="23" spans="1:14" s="4" customFormat="1" ht="17.25" customHeight="1">
      <c r="A23" s="45">
        <v>19</v>
      </c>
      <c r="B23" s="35" t="s">
        <v>557</v>
      </c>
      <c r="C23" s="35" t="s">
        <v>733</v>
      </c>
      <c r="D23" s="35" t="s">
        <v>555</v>
      </c>
      <c r="E23" s="36" t="s">
        <v>786</v>
      </c>
      <c r="F23" s="36" t="s">
        <v>791</v>
      </c>
      <c r="G23" s="35">
        <v>63214</v>
      </c>
      <c r="H23" s="35" t="s">
        <v>564</v>
      </c>
      <c r="I23" s="35" t="s">
        <v>33</v>
      </c>
      <c r="J23" s="42"/>
    </row>
    <row r="24" spans="1:14" s="4" customFormat="1" ht="17.25" customHeight="1">
      <c r="A24" s="45">
        <v>20</v>
      </c>
      <c r="B24" s="35" t="s">
        <v>557</v>
      </c>
      <c r="C24" s="35" t="s">
        <v>562</v>
      </c>
      <c r="D24" s="35" t="s">
        <v>787</v>
      </c>
      <c r="E24" s="36" t="s">
        <v>788</v>
      </c>
      <c r="F24" s="36" t="s">
        <v>789</v>
      </c>
      <c r="G24" s="35">
        <v>63523</v>
      </c>
      <c r="H24" s="35" t="s">
        <v>34</v>
      </c>
      <c r="I24" s="35" t="s">
        <v>35</v>
      </c>
      <c r="J24" s="42"/>
    </row>
    <row r="25" spans="1:14" s="4" customFormat="1" ht="17.25" customHeight="1">
      <c r="A25" s="45">
        <v>21</v>
      </c>
      <c r="B25" s="35" t="s">
        <v>557</v>
      </c>
      <c r="C25" s="35" t="s">
        <v>733</v>
      </c>
      <c r="D25" s="35" t="s">
        <v>556</v>
      </c>
      <c r="E25" s="36" t="s">
        <v>790</v>
      </c>
      <c r="F25" s="36" t="s">
        <v>1702</v>
      </c>
      <c r="G25" s="35">
        <v>63214</v>
      </c>
      <c r="H25" s="35" t="s">
        <v>36</v>
      </c>
      <c r="I25" s="35" t="s">
        <v>37</v>
      </c>
      <c r="J25" s="42"/>
    </row>
    <row r="26" spans="1:14" s="4" customFormat="1" ht="17.25" customHeight="1">
      <c r="A26" s="45">
        <v>22</v>
      </c>
      <c r="B26" s="35" t="s">
        <v>792</v>
      </c>
      <c r="C26" s="35" t="s">
        <v>793</v>
      </c>
      <c r="D26" s="35" t="s">
        <v>794</v>
      </c>
      <c r="E26" s="36" t="s">
        <v>795</v>
      </c>
      <c r="F26" s="36" t="s">
        <v>796</v>
      </c>
      <c r="G26" s="35">
        <v>63278</v>
      </c>
      <c r="H26" s="35" t="s">
        <v>797</v>
      </c>
      <c r="I26" s="35" t="s">
        <v>798</v>
      </c>
      <c r="J26" s="42"/>
    </row>
    <row r="27" spans="1:14" s="4" customFormat="1" ht="17.25" customHeight="1">
      <c r="A27" s="45">
        <v>23</v>
      </c>
      <c r="B27" s="35" t="s">
        <v>799</v>
      </c>
      <c r="C27" s="35" t="s">
        <v>800</v>
      </c>
      <c r="D27" s="35" t="s">
        <v>801</v>
      </c>
      <c r="E27" s="36" t="s">
        <v>802</v>
      </c>
      <c r="F27" s="36" t="s">
        <v>803</v>
      </c>
      <c r="G27" s="35">
        <v>63507</v>
      </c>
      <c r="H27" s="35" t="s">
        <v>804</v>
      </c>
      <c r="I27" s="35" t="s">
        <v>38</v>
      </c>
      <c r="J27" s="42"/>
    </row>
    <row r="28" spans="1:14" s="4" customFormat="1" ht="17.25" customHeight="1">
      <c r="A28" s="45">
        <v>24</v>
      </c>
      <c r="B28" s="35" t="s">
        <v>799</v>
      </c>
      <c r="C28" s="35" t="s">
        <v>800</v>
      </c>
      <c r="D28" s="35" t="s">
        <v>805</v>
      </c>
      <c r="E28" s="36" t="s">
        <v>806</v>
      </c>
      <c r="F28" s="36" t="s">
        <v>807</v>
      </c>
      <c r="G28" s="35">
        <v>63630</v>
      </c>
      <c r="H28" s="35" t="s">
        <v>39</v>
      </c>
      <c r="I28" s="35" t="s">
        <v>40</v>
      </c>
      <c r="J28" s="42"/>
    </row>
    <row r="29" spans="1:14" s="4" customFormat="1" ht="17.25" customHeight="1">
      <c r="A29" s="45">
        <v>25</v>
      </c>
      <c r="B29" s="35" t="s">
        <v>799</v>
      </c>
      <c r="C29" s="35" t="s">
        <v>808</v>
      </c>
      <c r="D29" s="35" t="s">
        <v>809</v>
      </c>
      <c r="E29" s="36" t="s">
        <v>41</v>
      </c>
      <c r="F29" s="36" t="s">
        <v>810</v>
      </c>
      <c r="G29" s="35">
        <v>63144</v>
      </c>
      <c r="H29" s="35" t="s">
        <v>42</v>
      </c>
      <c r="I29" s="35" t="s">
        <v>43</v>
      </c>
      <c r="J29" s="42"/>
    </row>
    <row r="30" spans="1:14" s="4" customFormat="1" ht="17.25" customHeight="1">
      <c r="A30" s="45">
        <v>26</v>
      </c>
      <c r="B30" s="35" t="s">
        <v>799</v>
      </c>
      <c r="C30" s="35" t="s">
        <v>808</v>
      </c>
      <c r="D30" s="35" t="s">
        <v>811</v>
      </c>
      <c r="E30" s="36" t="s">
        <v>812</v>
      </c>
      <c r="F30" s="36" t="s">
        <v>813</v>
      </c>
      <c r="G30" s="35">
        <v>63314</v>
      </c>
      <c r="H30" s="35" t="s">
        <v>814</v>
      </c>
      <c r="I30" s="35" t="s">
        <v>44</v>
      </c>
      <c r="J30" s="42"/>
    </row>
    <row r="31" spans="1:14" s="4" customFormat="1" ht="17.25" customHeight="1">
      <c r="A31" s="45">
        <v>27</v>
      </c>
      <c r="B31" s="35" t="s">
        <v>815</v>
      </c>
      <c r="C31" s="35" t="s">
        <v>816</v>
      </c>
      <c r="D31" s="35" t="s">
        <v>817</v>
      </c>
      <c r="E31" s="36" t="s">
        <v>818</v>
      </c>
      <c r="F31" s="36" t="s">
        <v>819</v>
      </c>
      <c r="G31" s="35">
        <v>63314</v>
      </c>
      <c r="H31" s="35" t="s">
        <v>45</v>
      </c>
      <c r="I31" s="35" t="s">
        <v>44</v>
      </c>
      <c r="J31" s="42"/>
    </row>
    <row r="32" spans="1:14" s="4" customFormat="1" ht="17.25" customHeight="1">
      <c r="A32" s="45">
        <v>28</v>
      </c>
      <c r="B32" s="35" t="s">
        <v>815</v>
      </c>
      <c r="C32" s="35" t="s">
        <v>816</v>
      </c>
      <c r="D32" s="35" t="s">
        <v>817</v>
      </c>
      <c r="E32" s="36" t="s">
        <v>820</v>
      </c>
      <c r="F32" s="36" t="s">
        <v>821</v>
      </c>
      <c r="G32" s="35">
        <v>63317</v>
      </c>
      <c r="H32" s="35" t="s">
        <v>46</v>
      </c>
      <c r="I32" s="35" t="s">
        <v>47</v>
      </c>
      <c r="J32" s="42"/>
    </row>
    <row r="33" spans="1:10" s="4" customFormat="1" ht="17.25" customHeight="1">
      <c r="A33" s="45">
        <v>29</v>
      </c>
      <c r="B33" s="35" t="s">
        <v>815</v>
      </c>
      <c r="C33" s="35" t="s">
        <v>822</v>
      </c>
      <c r="D33" s="35" t="s">
        <v>823</v>
      </c>
      <c r="E33" s="36" t="s">
        <v>824</v>
      </c>
      <c r="F33" s="36" t="s">
        <v>825</v>
      </c>
      <c r="G33" s="35">
        <v>63583</v>
      </c>
      <c r="H33" s="35" t="s">
        <v>48</v>
      </c>
      <c r="I33" s="35" t="s">
        <v>49</v>
      </c>
      <c r="J33" s="42"/>
    </row>
    <row r="34" spans="1:10" s="4" customFormat="1" ht="17.25" customHeight="1">
      <c r="A34" s="45">
        <v>30</v>
      </c>
      <c r="B34" s="35" t="s">
        <v>815</v>
      </c>
      <c r="C34" s="35" t="s">
        <v>816</v>
      </c>
      <c r="D34" s="35" t="s">
        <v>826</v>
      </c>
      <c r="E34" s="36" t="s">
        <v>827</v>
      </c>
      <c r="F34" s="36" t="s">
        <v>828</v>
      </c>
      <c r="G34" s="35">
        <v>63022</v>
      </c>
      <c r="H34" s="35" t="s">
        <v>50</v>
      </c>
      <c r="I34" s="35" t="s">
        <v>51</v>
      </c>
      <c r="J34" s="42"/>
    </row>
    <row r="35" spans="1:10" s="4" customFormat="1" ht="17.25" customHeight="1">
      <c r="A35" s="45">
        <v>31</v>
      </c>
      <c r="B35" s="35" t="s">
        <v>815</v>
      </c>
      <c r="C35" s="35" t="s">
        <v>822</v>
      </c>
      <c r="D35" s="35" t="s">
        <v>829</v>
      </c>
      <c r="E35" s="36" t="s">
        <v>830</v>
      </c>
      <c r="F35" s="36" t="s">
        <v>831</v>
      </c>
      <c r="G35" s="35">
        <v>63574</v>
      </c>
      <c r="H35" s="35" t="s">
        <v>52</v>
      </c>
      <c r="I35" s="35" t="s">
        <v>53</v>
      </c>
      <c r="J35" s="42"/>
    </row>
    <row r="36" spans="1:10" s="4" customFormat="1" ht="17.25" customHeight="1">
      <c r="A36" s="45">
        <v>32</v>
      </c>
      <c r="B36" s="35" t="s">
        <v>815</v>
      </c>
      <c r="C36" s="35" t="s">
        <v>816</v>
      </c>
      <c r="D36" s="35" t="s">
        <v>832</v>
      </c>
      <c r="E36" s="36" t="s">
        <v>833</v>
      </c>
      <c r="F36" s="36" t="s">
        <v>834</v>
      </c>
      <c r="G36" s="35">
        <v>63305</v>
      </c>
      <c r="H36" s="35" t="s">
        <v>54</v>
      </c>
      <c r="I36" s="35" t="s">
        <v>55</v>
      </c>
      <c r="J36" s="42"/>
    </row>
    <row r="37" spans="1:10" s="4" customFormat="1" ht="17.25" customHeight="1">
      <c r="A37" s="45">
        <v>33</v>
      </c>
      <c r="B37" s="35" t="s">
        <v>835</v>
      </c>
      <c r="C37" s="35" t="s">
        <v>836</v>
      </c>
      <c r="D37" s="35" t="s">
        <v>837</v>
      </c>
      <c r="E37" s="36" t="s">
        <v>838</v>
      </c>
      <c r="F37" s="36" t="s">
        <v>839</v>
      </c>
      <c r="G37" s="35">
        <v>63640</v>
      </c>
      <c r="H37" s="35" t="s">
        <v>56</v>
      </c>
      <c r="I37" s="35" t="s">
        <v>57</v>
      </c>
      <c r="J37" s="42"/>
    </row>
    <row r="38" spans="1:10" s="4" customFormat="1" ht="17.25" customHeight="1">
      <c r="A38" s="45">
        <v>34</v>
      </c>
      <c r="B38" s="35" t="s">
        <v>835</v>
      </c>
      <c r="C38" s="35" t="s">
        <v>840</v>
      </c>
      <c r="D38" s="35" t="s">
        <v>841</v>
      </c>
      <c r="E38" s="36" t="s">
        <v>842</v>
      </c>
      <c r="F38" s="36" t="s">
        <v>843</v>
      </c>
      <c r="G38" s="35">
        <v>63306</v>
      </c>
      <c r="H38" s="35" t="s">
        <v>58</v>
      </c>
      <c r="I38" s="35" t="s">
        <v>59</v>
      </c>
      <c r="J38" s="42"/>
    </row>
    <row r="39" spans="1:10" s="4" customFormat="1" ht="17.25" customHeight="1">
      <c r="A39" s="45">
        <v>35</v>
      </c>
      <c r="B39" s="35" t="s">
        <v>835</v>
      </c>
      <c r="C39" s="35" t="s">
        <v>840</v>
      </c>
      <c r="D39" s="35" t="s">
        <v>844</v>
      </c>
      <c r="E39" s="36" t="s">
        <v>845</v>
      </c>
      <c r="F39" s="36" t="s">
        <v>846</v>
      </c>
      <c r="G39" s="35">
        <v>63236</v>
      </c>
      <c r="H39" s="35" t="s">
        <v>60</v>
      </c>
      <c r="I39" s="35" t="s">
        <v>61</v>
      </c>
      <c r="J39" s="42"/>
    </row>
    <row r="40" spans="1:10" s="4" customFormat="1" ht="17.25" customHeight="1">
      <c r="A40" s="45">
        <v>36</v>
      </c>
      <c r="B40" s="35" t="s">
        <v>799</v>
      </c>
      <c r="C40" s="35" t="s">
        <v>800</v>
      </c>
      <c r="D40" s="35" t="s">
        <v>847</v>
      </c>
      <c r="E40" s="36" t="s">
        <v>848</v>
      </c>
      <c r="F40" s="36" t="s">
        <v>849</v>
      </c>
      <c r="G40" s="35">
        <v>63582</v>
      </c>
      <c r="H40" s="35" t="s">
        <v>62</v>
      </c>
      <c r="I40" s="35" t="s">
        <v>63</v>
      </c>
      <c r="J40" s="42"/>
    </row>
    <row r="41" spans="1:10" s="4" customFormat="1" ht="17.25" customHeight="1">
      <c r="A41" s="45">
        <v>37</v>
      </c>
      <c r="B41" s="35" t="s">
        <v>799</v>
      </c>
      <c r="C41" s="35" t="s">
        <v>808</v>
      </c>
      <c r="D41" s="35" t="s">
        <v>850</v>
      </c>
      <c r="E41" s="36" t="s">
        <v>851</v>
      </c>
      <c r="F41" s="36" t="s">
        <v>852</v>
      </c>
      <c r="G41" s="35">
        <v>63021</v>
      </c>
      <c r="H41" s="35" t="s">
        <v>853</v>
      </c>
      <c r="I41" s="35" t="s">
        <v>64</v>
      </c>
      <c r="J41" s="42"/>
    </row>
    <row r="42" spans="1:10" s="4" customFormat="1" ht="17.25" customHeight="1">
      <c r="A42" s="45">
        <v>38</v>
      </c>
      <c r="B42" s="35" t="s">
        <v>792</v>
      </c>
      <c r="C42" s="35" t="s">
        <v>854</v>
      </c>
      <c r="D42" s="35" t="s">
        <v>855</v>
      </c>
      <c r="E42" s="36" t="s">
        <v>856</v>
      </c>
      <c r="F42" s="36" t="s">
        <v>857</v>
      </c>
      <c r="G42" s="35">
        <v>63072</v>
      </c>
      <c r="H42" s="35" t="s">
        <v>65</v>
      </c>
      <c r="I42" s="35" t="s">
        <v>66</v>
      </c>
      <c r="J42" s="42"/>
    </row>
    <row r="43" spans="1:10" s="4" customFormat="1" ht="17.25" customHeight="1">
      <c r="A43" s="45">
        <v>39</v>
      </c>
      <c r="B43" s="35" t="s">
        <v>792</v>
      </c>
      <c r="C43" s="35" t="s">
        <v>854</v>
      </c>
      <c r="D43" s="35" t="s">
        <v>858</v>
      </c>
      <c r="E43" s="36" t="s">
        <v>859</v>
      </c>
      <c r="F43" s="36" t="s">
        <v>860</v>
      </c>
      <c r="G43" s="35">
        <v>63331</v>
      </c>
      <c r="H43" s="35" t="s">
        <v>67</v>
      </c>
      <c r="I43" s="35" t="s">
        <v>861</v>
      </c>
      <c r="J43" s="42"/>
    </row>
    <row r="44" spans="1:10" s="4" customFormat="1" ht="17.25" customHeight="1">
      <c r="A44" s="45">
        <v>40</v>
      </c>
      <c r="B44" s="35" t="s">
        <v>792</v>
      </c>
      <c r="C44" s="35" t="s">
        <v>854</v>
      </c>
      <c r="D44" s="35" t="s">
        <v>862</v>
      </c>
      <c r="E44" s="36" t="s">
        <v>863</v>
      </c>
      <c r="F44" s="36" t="s">
        <v>864</v>
      </c>
      <c r="G44" s="35">
        <v>63361</v>
      </c>
      <c r="H44" s="35" t="s">
        <v>68</v>
      </c>
      <c r="I44" s="35" t="s">
        <v>69</v>
      </c>
      <c r="J44" s="42"/>
    </row>
    <row r="45" spans="1:10" s="4" customFormat="1" ht="17.25" customHeight="1">
      <c r="A45" s="45">
        <v>41</v>
      </c>
      <c r="B45" s="35" t="s">
        <v>865</v>
      </c>
      <c r="C45" s="35" t="s">
        <v>866</v>
      </c>
      <c r="D45" s="35" t="s">
        <v>867</v>
      </c>
      <c r="E45" s="36" t="s">
        <v>868</v>
      </c>
      <c r="F45" s="36" t="s">
        <v>869</v>
      </c>
      <c r="G45" s="35">
        <v>63092</v>
      </c>
      <c r="H45" s="35" t="s">
        <v>870</v>
      </c>
      <c r="I45" s="35" t="s">
        <v>871</v>
      </c>
      <c r="J45" s="42"/>
    </row>
    <row r="46" spans="1:10" s="4" customFormat="1" ht="17.25" customHeight="1">
      <c r="A46" s="45">
        <v>42</v>
      </c>
      <c r="B46" s="35" t="s">
        <v>792</v>
      </c>
      <c r="C46" s="35" t="s">
        <v>854</v>
      </c>
      <c r="D46" s="35" t="s">
        <v>872</v>
      </c>
      <c r="E46" s="36" t="s">
        <v>873</v>
      </c>
      <c r="F46" s="36" t="s">
        <v>874</v>
      </c>
      <c r="G46" s="35">
        <v>63145</v>
      </c>
      <c r="H46" s="35" t="s">
        <v>70</v>
      </c>
      <c r="I46" s="35" t="s">
        <v>71</v>
      </c>
      <c r="J46" s="42"/>
    </row>
    <row r="47" spans="1:10" s="4" customFormat="1" ht="17.25" customHeight="1">
      <c r="A47" s="45">
        <v>43</v>
      </c>
      <c r="B47" s="35" t="s">
        <v>792</v>
      </c>
      <c r="C47" s="35" t="s">
        <v>854</v>
      </c>
      <c r="D47" s="35" t="s">
        <v>872</v>
      </c>
      <c r="E47" s="36" t="s">
        <v>875</v>
      </c>
      <c r="F47" s="36" t="s">
        <v>876</v>
      </c>
      <c r="G47" s="35">
        <v>63145</v>
      </c>
      <c r="H47" s="35" t="s">
        <v>72</v>
      </c>
      <c r="I47" s="35" t="s">
        <v>73</v>
      </c>
      <c r="J47" s="42"/>
    </row>
    <row r="48" spans="1:10" s="4" customFormat="1" ht="17.25" customHeight="1">
      <c r="A48" s="45">
        <v>44</v>
      </c>
      <c r="B48" s="35" t="s">
        <v>792</v>
      </c>
      <c r="C48" s="35" t="s">
        <v>877</v>
      </c>
      <c r="D48" s="35" t="s">
        <v>878</v>
      </c>
      <c r="E48" s="36" t="s">
        <v>879</v>
      </c>
      <c r="F48" s="36" t="s">
        <v>880</v>
      </c>
      <c r="G48" s="35">
        <v>63628</v>
      </c>
      <c r="H48" s="35" t="s">
        <v>881</v>
      </c>
      <c r="I48" s="35" t="s">
        <v>74</v>
      </c>
      <c r="J48" s="42"/>
    </row>
    <row r="49" spans="1:10" s="4" customFormat="1" ht="17.25" customHeight="1">
      <c r="A49" s="45">
        <v>45</v>
      </c>
      <c r="B49" s="35" t="s">
        <v>799</v>
      </c>
      <c r="C49" s="35" t="s">
        <v>808</v>
      </c>
      <c r="D49" s="35" t="s">
        <v>882</v>
      </c>
      <c r="E49" s="36" t="s">
        <v>883</v>
      </c>
      <c r="F49" s="36" t="s">
        <v>884</v>
      </c>
      <c r="G49" s="35">
        <v>63344</v>
      </c>
      <c r="H49" s="35" t="s">
        <v>75</v>
      </c>
      <c r="I49" s="35" t="s">
        <v>76</v>
      </c>
      <c r="J49" s="42"/>
    </row>
    <row r="50" spans="1:10" s="4" customFormat="1" ht="17.25" customHeight="1">
      <c r="A50" s="45">
        <v>46</v>
      </c>
      <c r="B50" s="35" t="s">
        <v>799</v>
      </c>
      <c r="C50" s="35" t="s">
        <v>808</v>
      </c>
      <c r="D50" s="35" t="s">
        <v>809</v>
      </c>
      <c r="E50" s="36" t="s">
        <v>885</v>
      </c>
      <c r="F50" s="36" t="s">
        <v>886</v>
      </c>
      <c r="G50" s="35">
        <v>63145</v>
      </c>
      <c r="H50" s="35" t="s">
        <v>77</v>
      </c>
      <c r="I50" s="35" t="s">
        <v>78</v>
      </c>
      <c r="J50" s="42"/>
    </row>
    <row r="51" spans="1:10" s="4" customFormat="1" ht="17.25" customHeight="1">
      <c r="A51" s="45">
        <v>47</v>
      </c>
      <c r="B51" s="35" t="s">
        <v>799</v>
      </c>
      <c r="C51" s="35" t="s">
        <v>808</v>
      </c>
      <c r="D51" s="35" t="s">
        <v>887</v>
      </c>
      <c r="E51" s="36" t="s">
        <v>888</v>
      </c>
      <c r="F51" s="36" t="s">
        <v>889</v>
      </c>
      <c r="G51" s="35">
        <v>63070</v>
      </c>
      <c r="H51" s="35" t="s">
        <v>79</v>
      </c>
      <c r="I51" s="35" t="s">
        <v>80</v>
      </c>
      <c r="J51" s="42"/>
    </row>
    <row r="52" spans="1:10" s="4" customFormat="1" ht="17.25" customHeight="1">
      <c r="A52" s="45">
        <v>48</v>
      </c>
      <c r="B52" s="35" t="s">
        <v>799</v>
      </c>
      <c r="C52" s="35" t="s">
        <v>808</v>
      </c>
      <c r="D52" s="35" t="s">
        <v>890</v>
      </c>
      <c r="E52" s="36" t="s">
        <v>891</v>
      </c>
      <c r="F52" s="36" t="s">
        <v>892</v>
      </c>
      <c r="G52" s="35">
        <v>63365</v>
      </c>
      <c r="H52" s="35" t="s">
        <v>81</v>
      </c>
      <c r="I52" s="35" t="s">
        <v>82</v>
      </c>
      <c r="J52" s="42"/>
    </row>
    <row r="53" spans="1:10" s="4" customFormat="1" ht="17.25" customHeight="1">
      <c r="A53" s="45">
        <v>49</v>
      </c>
      <c r="B53" s="35" t="s">
        <v>893</v>
      </c>
      <c r="C53" s="35" t="s">
        <v>894</v>
      </c>
      <c r="D53" s="35" t="s">
        <v>895</v>
      </c>
      <c r="E53" s="36" t="s">
        <v>896</v>
      </c>
      <c r="F53" s="36" t="s">
        <v>897</v>
      </c>
      <c r="G53" s="35">
        <v>63317</v>
      </c>
      <c r="H53" s="35" t="s">
        <v>898</v>
      </c>
      <c r="I53" s="35" t="s">
        <v>899</v>
      </c>
      <c r="J53" s="42"/>
    </row>
    <row r="54" spans="1:10" s="4" customFormat="1" ht="17.25" customHeight="1">
      <c r="A54" s="45">
        <v>50</v>
      </c>
      <c r="B54" s="35" t="s">
        <v>893</v>
      </c>
      <c r="C54" s="35" t="s">
        <v>900</v>
      </c>
      <c r="D54" s="35" t="s">
        <v>901</v>
      </c>
      <c r="E54" s="36" t="s">
        <v>902</v>
      </c>
      <c r="F54" s="36" t="s">
        <v>903</v>
      </c>
      <c r="G54" s="35">
        <v>63611</v>
      </c>
      <c r="H54" s="35" t="s">
        <v>83</v>
      </c>
      <c r="I54" s="35" t="s">
        <v>84</v>
      </c>
      <c r="J54" s="42"/>
    </row>
    <row r="55" spans="1:10" s="4" customFormat="1" ht="17.25" customHeight="1">
      <c r="A55" s="45">
        <v>51</v>
      </c>
      <c r="B55" s="35" t="s">
        <v>815</v>
      </c>
      <c r="C55" s="35" t="s">
        <v>816</v>
      </c>
      <c r="D55" s="35" t="s">
        <v>904</v>
      </c>
      <c r="E55" s="36" t="s">
        <v>905</v>
      </c>
      <c r="F55" s="36" t="s">
        <v>906</v>
      </c>
      <c r="G55" s="35">
        <v>63333</v>
      </c>
      <c r="H55" s="35" t="s">
        <v>85</v>
      </c>
      <c r="I55" s="35" t="s">
        <v>86</v>
      </c>
      <c r="J55" s="42"/>
    </row>
    <row r="56" spans="1:10" s="4" customFormat="1" ht="17.25" customHeight="1">
      <c r="A56" s="45">
        <v>52</v>
      </c>
      <c r="B56" s="35" t="s">
        <v>792</v>
      </c>
      <c r="C56" s="35" t="s">
        <v>877</v>
      </c>
      <c r="D56" s="35" t="s">
        <v>907</v>
      </c>
      <c r="E56" s="36" t="s">
        <v>908</v>
      </c>
      <c r="F56" s="36" t="s">
        <v>909</v>
      </c>
      <c r="G56" s="35">
        <v>63545</v>
      </c>
      <c r="H56" s="35" t="s">
        <v>87</v>
      </c>
      <c r="I56" s="35" t="s">
        <v>88</v>
      </c>
      <c r="J56" s="42"/>
    </row>
    <row r="57" spans="1:10" s="4" customFormat="1" ht="17.25" customHeight="1">
      <c r="A57" s="45">
        <v>53</v>
      </c>
      <c r="B57" s="35" t="s">
        <v>799</v>
      </c>
      <c r="C57" s="35" t="s">
        <v>808</v>
      </c>
      <c r="D57" s="35" t="s">
        <v>910</v>
      </c>
      <c r="E57" s="36" t="s">
        <v>911</v>
      </c>
      <c r="F57" s="36" t="s">
        <v>912</v>
      </c>
      <c r="G57" s="35">
        <v>63246</v>
      </c>
      <c r="H57" s="35" t="s">
        <v>89</v>
      </c>
      <c r="I57" s="35" t="s">
        <v>90</v>
      </c>
      <c r="J57" s="42"/>
    </row>
    <row r="58" spans="1:10" s="4" customFormat="1" ht="17.25" customHeight="1">
      <c r="A58" s="45">
        <v>54</v>
      </c>
      <c r="B58" s="35" t="s">
        <v>835</v>
      </c>
      <c r="C58" s="35" t="s">
        <v>840</v>
      </c>
      <c r="D58" s="35" t="s">
        <v>913</v>
      </c>
      <c r="E58" s="36" t="s">
        <v>914</v>
      </c>
      <c r="F58" s="36" t="s">
        <v>915</v>
      </c>
      <c r="G58" s="35">
        <v>63328</v>
      </c>
      <c r="H58" s="35" t="s">
        <v>916</v>
      </c>
      <c r="I58" s="35" t="s">
        <v>917</v>
      </c>
      <c r="J58" s="42"/>
    </row>
    <row r="59" spans="1:10" s="4" customFormat="1" ht="17.25" customHeight="1">
      <c r="A59" s="45">
        <v>55</v>
      </c>
      <c r="B59" s="35" t="s">
        <v>815</v>
      </c>
      <c r="C59" s="35" t="s">
        <v>816</v>
      </c>
      <c r="D59" s="35" t="s">
        <v>918</v>
      </c>
      <c r="E59" s="36" t="s">
        <v>919</v>
      </c>
      <c r="F59" s="36" t="s">
        <v>920</v>
      </c>
      <c r="G59" s="35">
        <v>63144</v>
      </c>
      <c r="H59" s="35" t="s">
        <v>91</v>
      </c>
      <c r="I59" s="35" t="s">
        <v>92</v>
      </c>
      <c r="J59" s="42"/>
    </row>
    <row r="60" spans="1:10" s="4" customFormat="1" ht="17.25" customHeight="1">
      <c r="A60" s="45">
        <v>56</v>
      </c>
      <c r="B60" s="35" t="s">
        <v>921</v>
      </c>
      <c r="C60" s="35" t="s">
        <v>922</v>
      </c>
      <c r="D60" s="35" t="s">
        <v>918</v>
      </c>
      <c r="E60" s="36" t="s">
        <v>923</v>
      </c>
      <c r="F60" s="36" t="s">
        <v>920</v>
      </c>
      <c r="G60" s="35">
        <v>63144</v>
      </c>
      <c r="H60" s="35" t="s">
        <v>924</v>
      </c>
      <c r="I60" s="35" t="s">
        <v>925</v>
      </c>
      <c r="J60" s="42"/>
    </row>
    <row r="61" spans="1:10" s="4" customFormat="1" ht="17.25" customHeight="1">
      <c r="A61" s="45">
        <v>57</v>
      </c>
      <c r="B61" s="35" t="s">
        <v>815</v>
      </c>
      <c r="C61" s="35" t="s">
        <v>822</v>
      </c>
      <c r="D61" s="35" t="s">
        <v>927</v>
      </c>
      <c r="E61" s="36" t="s">
        <v>93</v>
      </c>
      <c r="F61" s="36" t="s">
        <v>928</v>
      </c>
      <c r="G61" s="35">
        <v>63540</v>
      </c>
      <c r="H61" s="35" t="s">
        <v>94</v>
      </c>
      <c r="I61" s="35" t="s">
        <v>95</v>
      </c>
      <c r="J61" s="42"/>
    </row>
    <row r="62" spans="1:10" s="4" customFormat="1" ht="17.25" customHeight="1">
      <c r="A62" s="45">
        <v>58</v>
      </c>
      <c r="B62" s="35" t="s">
        <v>815</v>
      </c>
      <c r="C62" s="35" t="s">
        <v>816</v>
      </c>
      <c r="D62" s="35" t="s">
        <v>832</v>
      </c>
      <c r="E62" s="36" t="s">
        <v>929</v>
      </c>
      <c r="F62" s="36" t="s">
        <v>930</v>
      </c>
      <c r="G62" s="35">
        <v>63305</v>
      </c>
      <c r="H62" s="35" t="s">
        <v>96</v>
      </c>
      <c r="I62" s="35" t="s">
        <v>97</v>
      </c>
      <c r="J62" s="42"/>
    </row>
    <row r="63" spans="1:10" s="4" customFormat="1" ht="17.25" customHeight="1">
      <c r="A63" s="45">
        <v>59</v>
      </c>
      <c r="B63" s="35" t="s">
        <v>815</v>
      </c>
      <c r="C63" s="35" t="s">
        <v>816</v>
      </c>
      <c r="D63" s="35" t="s">
        <v>931</v>
      </c>
      <c r="E63" s="36" t="s">
        <v>1717</v>
      </c>
      <c r="F63" s="36" t="s">
        <v>932</v>
      </c>
      <c r="G63" s="35">
        <v>63076</v>
      </c>
      <c r="H63" s="35" t="s">
        <v>933</v>
      </c>
      <c r="I63" s="35" t="s">
        <v>934</v>
      </c>
      <c r="J63" s="42"/>
    </row>
    <row r="64" spans="1:10" s="4" customFormat="1" ht="17.25" customHeight="1">
      <c r="A64" s="45">
        <v>60</v>
      </c>
      <c r="B64" s="35" t="s">
        <v>792</v>
      </c>
      <c r="C64" s="35" t="s">
        <v>854</v>
      </c>
      <c r="D64" s="35" t="s">
        <v>935</v>
      </c>
      <c r="E64" s="36" t="s">
        <v>936</v>
      </c>
      <c r="F64" s="36" t="s">
        <v>937</v>
      </c>
      <c r="G64" s="35">
        <v>63065</v>
      </c>
      <c r="H64" s="35" t="s">
        <v>98</v>
      </c>
      <c r="I64" s="35" t="s">
        <v>99</v>
      </c>
      <c r="J64" s="42"/>
    </row>
    <row r="65" spans="1:10" s="4" customFormat="1" ht="17.25" customHeight="1">
      <c r="A65" s="45">
        <v>61</v>
      </c>
      <c r="B65" s="35" t="s">
        <v>799</v>
      </c>
      <c r="C65" s="35" t="s">
        <v>808</v>
      </c>
      <c r="D65" s="35" t="s">
        <v>938</v>
      </c>
      <c r="E65" s="36" t="s">
        <v>939</v>
      </c>
      <c r="F65" s="36" t="s">
        <v>940</v>
      </c>
      <c r="G65" s="35">
        <v>63051</v>
      </c>
      <c r="H65" s="35" t="s">
        <v>100</v>
      </c>
      <c r="I65" s="35" t="s">
        <v>101</v>
      </c>
      <c r="J65" s="42"/>
    </row>
    <row r="66" spans="1:10" s="4" customFormat="1" ht="17.25" customHeight="1">
      <c r="A66" s="45">
        <v>62</v>
      </c>
      <c r="B66" s="35" t="s">
        <v>799</v>
      </c>
      <c r="C66" s="35" t="s">
        <v>808</v>
      </c>
      <c r="D66" s="35" t="s">
        <v>941</v>
      </c>
      <c r="E66" s="36" t="s">
        <v>942</v>
      </c>
      <c r="F66" s="36" t="s">
        <v>943</v>
      </c>
      <c r="G66" s="35">
        <v>63305</v>
      </c>
      <c r="H66" s="35" t="s">
        <v>102</v>
      </c>
      <c r="I66" s="35" t="s">
        <v>103</v>
      </c>
      <c r="J66" s="42"/>
    </row>
    <row r="67" spans="1:10" s="4" customFormat="1" ht="17.25" customHeight="1">
      <c r="A67" s="45">
        <v>63</v>
      </c>
      <c r="B67" s="35" t="s">
        <v>835</v>
      </c>
      <c r="C67" s="35" t="s">
        <v>840</v>
      </c>
      <c r="D67" s="35" t="s">
        <v>944</v>
      </c>
      <c r="E67" s="36" t="s">
        <v>945</v>
      </c>
      <c r="F67" s="36" t="s">
        <v>946</v>
      </c>
      <c r="G67" s="35">
        <v>63166</v>
      </c>
      <c r="H67" s="35" t="s">
        <v>104</v>
      </c>
      <c r="I67" s="35" t="s">
        <v>105</v>
      </c>
      <c r="J67" s="42"/>
    </row>
    <row r="68" spans="1:10" s="4" customFormat="1" ht="17.25" customHeight="1">
      <c r="A68" s="45">
        <v>64</v>
      </c>
      <c r="B68" s="35" t="s">
        <v>835</v>
      </c>
      <c r="C68" s="35" t="s">
        <v>840</v>
      </c>
      <c r="D68" s="35" t="s">
        <v>947</v>
      </c>
      <c r="E68" s="36" t="s">
        <v>106</v>
      </c>
      <c r="F68" s="36" t="s">
        <v>948</v>
      </c>
      <c r="G68" s="35">
        <v>63086</v>
      </c>
      <c r="H68" s="35" t="s">
        <v>107</v>
      </c>
      <c r="I68" s="35" t="s">
        <v>108</v>
      </c>
      <c r="J68" s="42"/>
    </row>
    <row r="69" spans="1:10" s="4" customFormat="1" ht="17.25" customHeight="1">
      <c r="A69" s="45">
        <v>65</v>
      </c>
      <c r="B69" s="35" t="s">
        <v>835</v>
      </c>
      <c r="C69" s="35" t="s">
        <v>840</v>
      </c>
      <c r="D69" s="35" t="s">
        <v>949</v>
      </c>
      <c r="E69" s="36" t="s">
        <v>950</v>
      </c>
      <c r="F69" s="36" t="s">
        <v>951</v>
      </c>
      <c r="G69" s="35">
        <v>63313</v>
      </c>
      <c r="H69" s="35" t="s">
        <v>109</v>
      </c>
      <c r="I69" s="35" t="s">
        <v>110</v>
      </c>
      <c r="J69" s="42"/>
    </row>
    <row r="70" spans="1:10" s="4" customFormat="1" ht="17.25" customHeight="1">
      <c r="A70" s="45">
        <v>66</v>
      </c>
      <c r="B70" s="35" t="s">
        <v>835</v>
      </c>
      <c r="C70" s="35" t="s">
        <v>840</v>
      </c>
      <c r="D70" s="35" t="s">
        <v>952</v>
      </c>
      <c r="E70" s="36" t="s">
        <v>953</v>
      </c>
      <c r="F70" s="36" t="s">
        <v>954</v>
      </c>
      <c r="G70" s="35">
        <v>63044</v>
      </c>
      <c r="H70" s="35" t="s">
        <v>111</v>
      </c>
      <c r="I70" s="35" t="s">
        <v>112</v>
      </c>
      <c r="J70" s="42"/>
    </row>
    <row r="71" spans="1:10" s="4" customFormat="1" ht="17.25" customHeight="1">
      <c r="A71" s="45">
        <v>67</v>
      </c>
      <c r="B71" s="35" t="s">
        <v>835</v>
      </c>
      <c r="C71" s="35" t="s">
        <v>836</v>
      </c>
      <c r="D71" s="35" t="s">
        <v>955</v>
      </c>
      <c r="E71" s="36" t="s">
        <v>956</v>
      </c>
      <c r="F71" s="36" t="s">
        <v>1753</v>
      </c>
      <c r="G71" s="35">
        <v>63539</v>
      </c>
      <c r="H71" s="35" t="s">
        <v>113</v>
      </c>
      <c r="I71" s="35" t="s">
        <v>114</v>
      </c>
      <c r="J71" s="42"/>
    </row>
    <row r="72" spans="1:10" s="4" customFormat="1" ht="17.25" customHeight="1">
      <c r="A72" s="45">
        <v>68</v>
      </c>
      <c r="B72" s="35" t="s">
        <v>835</v>
      </c>
      <c r="C72" s="35" t="s">
        <v>840</v>
      </c>
      <c r="D72" s="35" t="s">
        <v>957</v>
      </c>
      <c r="E72" s="36" t="s">
        <v>958</v>
      </c>
      <c r="F72" s="36" t="s">
        <v>959</v>
      </c>
      <c r="G72" s="35">
        <v>63001</v>
      </c>
      <c r="H72" s="35" t="s">
        <v>115</v>
      </c>
      <c r="I72" s="35" t="s">
        <v>116</v>
      </c>
      <c r="J72" s="42"/>
    </row>
    <row r="73" spans="1:10" s="4" customFormat="1" ht="17.25" customHeight="1">
      <c r="A73" s="45">
        <v>69</v>
      </c>
      <c r="B73" s="35" t="s">
        <v>815</v>
      </c>
      <c r="C73" s="35" t="s">
        <v>822</v>
      </c>
      <c r="D73" s="35" t="s">
        <v>926</v>
      </c>
      <c r="E73" s="36" t="s">
        <v>960</v>
      </c>
      <c r="F73" s="36" t="s">
        <v>961</v>
      </c>
      <c r="G73" s="35">
        <v>63603</v>
      </c>
      <c r="H73" s="35" t="s">
        <v>117</v>
      </c>
      <c r="I73" s="35" t="s">
        <v>118</v>
      </c>
      <c r="J73" s="42"/>
    </row>
    <row r="74" spans="1:10" s="4" customFormat="1" ht="17.25" customHeight="1">
      <c r="A74" s="45">
        <v>70</v>
      </c>
      <c r="B74" s="35" t="s">
        <v>815</v>
      </c>
      <c r="C74" s="35" t="s">
        <v>822</v>
      </c>
      <c r="D74" s="35" t="s">
        <v>926</v>
      </c>
      <c r="E74" s="36" t="s">
        <v>962</v>
      </c>
      <c r="F74" s="36" t="s">
        <v>963</v>
      </c>
      <c r="G74" s="35">
        <v>63603</v>
      </c>
      <c r="H74" s="35" t="s">
        <v>119</v>
      </c>
      <c r="I74" s="35" t="s">
        <v>120</v>
      </c>
      <c r="J74" s="42"/>
    </row>
    <row r="75" spans="1:10" s="4" customFormat="1" ht="17.25" customHeight="1">
      <c r="A75" s="45">
        <v>71</v>
      </c>
      <c r="B75" s="35" t="s">
        <v>893</v>
      </c>
      <c r="C75" s="35" t="s">
        <v>964</v>
      </c>
      <c r="D75" s="35" t="s">
        <v>965</v>
      </c>
      <c r="E75" s="36" t="s">
        <v>966</v>
      </c>
      <c r="F75" s="36" t="s">
        <v>967</v>
      </c>
      <c r="G75" s="35">
        <v>63008</v>
      </c>
      <c r="H75" s="35" t="s">
        <v>121</v>
      </c>
      <c r="I75" s="35" t="s">
        <v>122</v>
      </c>
      <c r="J75" s="42"/>
    </row>
    <row r="76" spans="1:10" s="4" customFormat="1" ht="17.25" customHeight="1">
      <c r="A76" s="45">
        <v>72</v>
      </c>
      <c r="B76" s="35" t="s">
        <v>893</v>
      </c>
      <c r="C76" s="35" t="s">
        <v>964</v>
      </c>
      <c r="D76" s="35" t="s">
        <v>968</v>
      </c>
      <c r="E76" s="36" t="s">
        <v>969</v>
      </c>
      <c r="F76" s="36" t="s">
        <v>970</v>
      </c>
      <c r="G76" s="35">
        <v>63124</v>
      </c>
      <c r="H76" s="35" t="s">
        <v>123</v>
      </c>
      <c r="I76" s="35" t="s">
        <v>971</v>
      </c>
      <c r="J76" s="42"/>
    </row>
    <row r="77" spans="1:10" s="4" customFormat="1" ht="17.25" customHeight="1">
      <c r="A77" s="45">
        <v>73</v>
      </c>
      <c r="B77" s="35" t="s">
        <v>893</v>
      </c>
      <c r="C77" s="35" t="s">
        <v>964</v>
      </c>
      <c r="D77" s="35" t="s">
        <v>972</v>
      </c>
      <c r="E77" s="36" t="s">
        <v>973</v>
      </c>
      <c r="F77" s="36" t="s">
        <v>974</v>
      </c>
      <c r="G77" s="35">
        <v>63168</v>
      </c>
      <c r="H77" s="35" t="s">
        <v>124</v>
      </c>
      <c r="I77" s="35" t="s">
        <v>125</v>
      </c>
      <c r="J77" s="42"/>
    </row>
    <row r="78" spans="1:10" s="4" customFormat="1" ht="17.25" customHeight="1">
      <c r="A78" s="45">
        <v>74</v>
      </c>
      <c r="B78" s="35" t="s">
        <v>893</v>
      </c>
      <c r="C78" s="35" t="s">
        <v>964</v>
      </c>
      <c r="D78" s="35" t="s">
        <v>975</v>
      </c>
      <c r="E78" s="36" t="s">
        <v>976</v>
      </c>
      <c r="F78" s="36" t="s">
        <v>977</v>
      </c>
      <c r="G78" s="35">
        <v>63311</v>
      </c>
      <c r="H78" s="35" t="s">
        <v>126</v>
      </c>
      <c r="I78" s="35" t="s">
        <v>127</v>
      </c>
      <c r="J78" s="42"/>
    </row>
    <row r="79" spans="1:10" s="4" customFormat="1" ht="17.25" customHeight="1">
      <c r="A79" s="45">
        <v>75</v>
      </c>
      <c r="B79" s="35" t="s">
        <v>893</v>
      </c>
      <c r="C79" s="35" t="s">
        <v>964</v>
      </c>
      <c r="D79" s="35" t="s">
        <v>978</v>
      </c>
      <c r="E79" s="36" t="s">
        <v>979</v>
      </c>
      <c r="F79" s="36" t="s">
        <v>980</v>
      </c>
      <c r="G79" s="35">
        <v>63076</v>
      </c>
      <c r="H79" s="35" t="s">
        <v>128</v>
      </c>
      <c r="I79" s="35" t="s">
        <v>129</v>
      </c>
      <c r="J79" s="42"/>
    </row>
    <row r="80" spans="1:10" s="4" customFormat="1" ht="17.25" customHeight="1">
      <c r="A80" s="45">
        <v>76</v>
      </c>
      <c r="B80" s="35" t="s">
        <v>893</v>
      </c>
      <c r="C80" s="35" t="s">
        <v>964</v>
      </c>
      <c r="D80" s="35" t="s">
        <v>981</v>
      </c>
      <c r="E80" s="36" t="s">
        <v>982</v>
      </c>
      <c r="F80" s="36" t="s">
        <v>983</v>
      </c>
      <c r="G80" s="35">
        <v>63283</v>
      </c>
      <c r="H80" s="35" t="s">
        <v>984</v>
      </c>
      <c r="I80" s="35" t="s">
        <v>130</v>
      </c>
      <c r="J80" s="42"/>
    </row>
    <row r="81" spans="1:10" s="4" customFormat="1" ht="17.25" customHeight="1">
      <c r="A81" s="45">
        <v>77</v>
      </c>
      <c r="B81" s="35" t="s">
        <v>893</v>
      </c>
      <c r="C81" s="35" t="s">
        <v>900</v>
      </c>
      <c r="D81" s="35" t="s">
        <v>985</v>
      </c>
      <c r="E81" s="36" t="s">
        <v>986</v>
      </c>
      <c r="F81" s="36" t="s">
        <v>987</v>
      </c>
      <c r="G81" s="35">
        <v>63568</v>
      </c>
      <c r="H81" s="35" t="s">
        <v>988</v>
      </c>
      <c r="I81" s="35" t="s">
        <v>989</v>
      </c>
      <c r="J81" s="42"/>
    </row>
    <row r="82" spans="1:10" s="4" customFormat="1" ht="17.25" customHeight="1">
      <c r="A82" s="45">
        <v>78</v>
      </c>
      <c r="B82" s="35" t="s">
        <v>893</v>
      </c>
      <c r="C82" s="35" t="s">
        <v>900</v>
      </c>
      <c r="D82" s="35" t="s">
        <v>990</v>
      </c>
      <c r="E82" s="36" t="s">
        <v>1722</v>
      </c>
      <c r="F82" s="36" t="s">
        <v>991</v>
      </c>
      <c r="G82" s="35">
        <v>63641</v>
      </c>
      <c r="H82" s="35" t="s">
        <v>992</v>
      </c>
      <c r="I82" s="35" t="s">
        <v>993</v>
      </c>
      <c r="J82" s="42"/>
    </row>
    <row r="83" spans="1:10" s="4" customFormat="1" ht="17.25" customHeight="1">
      <c r="A83" s="45">
        <v>79</v>
      </c>
      <c r="B83" s="35" t="s">
        <v>835</v>
      </c>
      <c r="C83" s="35" t="s">
        <v>866</v>
      </c>
      <c r="D83" s="35" t="s">
        <v>994</v>
      </c>
      <c r="E83" s="36" t="s">
        <v>995</v>
      </c>
      <c r="F83" s="36" t="s">
        <v>996</v>
      </c>
      <c r="G83" s="35">
        <v>63125</v>
      </c>
      <c r="H83" s="35" t="s">
        <v>997</v>
      </c>
      <c r="I83" s="35" t="s">
        <v>998</v>
      </c>
      <c r="J83" s="42"/>
    </row>
    <row r="84" spans="1:10" s="4" customFormat="1" ht="17.25" customHeight="1">
      <c r="A84" s="45">
        <v>80</v>
      </c>
      <c r="B84" s="35" t="s">
        <v>792</v>
      </c>
      <c r="C84" s="35" t="s">
        <v>999</v>
      </c>
      <c r="D84" s="35" t="s">
        <v>1000</v>
      </c>
      <c r="E84" s="36" t="s">
        <v>1001</v>
      </c>
      <c r="F84" s="36" t="s">
        <v>1002</v>
      </c>
      <c r="G84" s="35">
        <v>63585</v>
      </c>
      <c r="H84" s="35" t="s">
        <v>1003</v>
      </c>
      <c r="I84" s="35" t="s">
        <v>1004</v>
      </c>
      <c r="J84" s="42"/>
    </row>
    <row r="85" spans="1:10" s="4" customFormat="1" ht="17.25" customHeight="1">
      <c r="A85" s="45">
        <v>81</v>
      </c>
      <c r="B85" s="35" t="s">
        <v>799</v>
      </c>
      <c r="C85" s="35" t="s">
        <v>1005</v>
      </c>
      <c r="D85" s="35" t="s">
        <v>1006</v>
      </c>
      <c r="E85" s="36" t="s">
        <v>1007</v>
      </c>
      <c r="F85" s="36" t="s">
        <v>1008</v>
      </c>
      <c r="G85" s="35">
        <v>63076</v>
      </c>
      <c r="H85" s="35" t="s">
        <v>1009</v>
      </c>
      <c r="I85" s="35" t="s">
        <v>1010</v>
      </c>
      <c r="J85" s="42"/>
    </row>
    <row r="86" spans="1:10" s="4" customFormat="1" ht="17.25" customHeight="1">
      <c r="A86" s="45">
        <v>82</v>
      </c>
      <c r="B86" s="35" t="s">
        <v>799</v>
      </c>
      <c r="C86" s="35" t="s">
        <v>1005</v>
      </c>
      <c r="D86" s="35" t="s">
        <v>1011</v>
      </c>
      <c r="E86" s="36" t="s">
        <v>1012</v>
      </c>
      <c r="F86" s="36" t="s">
        <v>1013</v>
      </c>
      <c r="G86" s="35">
        <v>63014</v>
      </c>
      <c r="H86" s="35" t="s">
        <v>1014</v>
      </c>
      <c r="I86" s="35" t="s">
        <v>1015</v>
      </c>
      <c r="J86" s="42"/>
    </row>
    <row r="87" spans="1:10" s="4" customFormat="1" ht="17.25" customHeight="1">
      <c r="A87" s="45">
        <v>83</v>
      </c>
      <c r="B87" s="35" t="s">
        <v>799</v>
      </c>
      <c r="C87" s="35" t="s">
        <v>1005</v>
      </c>
      <c r="D87" s="35" t="s">
        <v>1016</v>
      </c>
      <c r="E87" s="36" t="s">
        <v>1017</v>
      </c>
      <c r="F87" s="36" t="s">
        <v>1018</v>
      </c>
      <c r="G87" s="35">
        <v>63174</v>
      </c>
      <c r="H87" s="35" t="s">
        <v>1019</v>
      </c>
      <c r="I87" s="35" t="s">
        <v>1020</v>
      </c>
      <c r="J87" s="42"/>
    </row>
    <row r="88" spans="1:10" s="4" customFormat="1" ht="17.25" customHeight="1">
      <c r="A88" s="45">
        <v>84</v>
      </c>
      <c r="B88" s="35" t="s">
        <v>815</v>
      </c>
      <c r="C88" s="35" t="s">
        <v>922</v>
      </c>
      <c r="D88" s="35" t="s">
        <v>1021</v>
      </c>
      <c r="E88" s="36" t="s">
        <v>1022</v>
      </c>
      <c r="F88" s="36" t="s">
        <v>1023</v>
      </c>
      <c r="G88" s="35">
        <v>63077</v>
      </c>
      <c r="H88" s="35" t="s">
        <v>1024</v>
      </c>
      <c r="I88" s="35" t="s">
        <v>1025</v>
      </c>
      <c r="J88" s="42"/>
    </row>
    <row r="89" spans="1:10" s="4" customFormat="1" ht="17.25" customHeight="1">
      <c r="A89" s="45">
        <v>85</v>
      </c>
      <c r="B89" s="35" t="s">
        <v>815</v>
      </c>
      <c r="C89" s="35" t="s">
        <v>922</v>
      </c>
      <c r="D89" s="35" t="s">
        <v>1026</v>
      </c>
      <c r="E89" s="36" t="s">
        <v>1027</v>
      </c>
      <c r="F89" s="36" t="s">
        <v>1028</v>
      </c>
      <c r="G89" s="35">
        <v>63360</v>
      </c>
      <c r="H89" s="35" t="s">
        <v>1029</v>
      </c>
      <c r="I89" s="35" t="s">
        <v>1030</v>
      </c>
      <c r="J89" s="42"/>
    </row>
    <row r="90" spans="1:10" s="4" customFormat="1" ht="17.25" customHeight="1">
      <c r="A90" s="45">
        <v>86</v>
      </c>
      <c r="B90" s="35" t="s">
        <v>557</v>
      </c>
      <c r="C90" s="35" t="s">
        <v>726</v>
      </c>
      <c r="D90" s="35" t="s">
        <v>1708</v>
      </c>
      <c r="E90" s="36" t="s">
        <v>1707</v>
      </c>
      <c r="F90" s="36" t="s">
        <v>932</v>
      </c>
      <c r="G90" s="35">
        <v>63076</v>
      </c>
      <c r="H90" s="35" t="s">
        <v>1709</v>
      </c>
      <c r="I90" s="35" t="s">
        <v>1710</v>
      </c>
      <c r="J90" s="42"/>
    </row>
    <row r="91" spans="1:10" s="4" customFormat="1" ht="17.25" customHeight="1">
      <c r="A91" s="45">
        <v>87</v>
      </c>
      <c r="B91" s="35" t="s">
        <v>557</v>
      </c>
      <c r="C91" s="35" t="s">
        <v>1755</v>
      </c>
      <c r="D91" s="35" t="s">
        <v>1756</v>
      </c>
      <c r="E91" s="36" t="s">
        <v>1757</v>
      </c>
      <c r="F91" s="36" t="s">
        <v>1758</v>
      </c>
      <c r="G91" s="35">
        <v>63504</v>
      </c>
      <c r="H91" s="35" t="s">
        <v>1759</v>
      </c>
      <c r="I91" s="35" t="s">
        <v>1760</v>
      </c>
      <c r="J91" s="42"/>
    </row>
    <row r="92" spans="1:10" s="4" customFormat="1" ht="17.25" customHeight="1">
      <c r="A92" s="45">
        <v>88</v>
      </c>
      <c r="B92" s="35" t="s">
        <v>557</v>
      </c>
      <c r="C92" s="35" t="s">
        <v>1791</v>
      </c>
      <c r="D92" s="35" t="s">
        <v>1792</v>
      </c>
      <c r="E92" s="36" t="s">
        <v>1793</v>
      </c>
      <c r="F92" s="36" t="s">
        <v>1794</v>
      </c>
      <c r="G92" s="35">
        <v>63619</v>
      </c>
      <c r="H92" s="35" t="s">
        <v>1795</v>
      </c>
      <c r="I92" s="35" t="s">
        <v>1796</v>
      </c>
      <c r="J92" s="42"/>
    </row>
    <row r="93" spans="1:10" s="4" customFormat="1" ht="17.25" customHeight="1">
      <c r="A93" s="45">
        <v>89</v>
      </c>
      <c r="B93" s="35" t="s">
        <v>557</v>
      </c>
      <c r="C93" s="35" t="s">
        <v>1797</v>
      </c>
      <c r="D93" s="35" t="s">
        <v>1802</v>
      </c>
      <c r="E93" s="36" t="s">
        <v>1798</v>
      </c>
      <c r="F93" s="36" t="s">
        <v>1799</v>
      </c>
      <c r="G93" s="35">
        <v>63587</v>
      </c>
      <c r="H93" s="35" t="s">
        <v>1800</v>
      </c>
      <c r="I93" s="35" t="s">
        <v>1801</v>
      </c>
      <c r="J93" s="42"/>
    </row>
    <row r="94" spans="1:10" s="4" customFormat="1" ht="17.25" customHeight="1">
      <c r="A94" s="45">
        <v>90</v>
      </c>
      <c r="B94" s="35" t="s">
        <v>557</v>
      </c>
      <c r="C94" s="35" t="s">
        <v>1913</v>
      </c>
      <c r="D94" s="35" t="s">
        <v>1684</v>
      </c>
      <c r="E94" s="36" t="s">
        <v>1914</v>
      </c>
      <c r="F94" s="36" t="s">
        <v>1915</v>
      </c>
      <c r="G94" s="35">
        <v>63261</v>
      </c>
      <c r="H94" s="35" t="s">
        <v>1916</v>
      </c>
      <c r="I94" s="35" t="s">
        <v>1917</v>
      </c>
      <c r="J94" s="42"/>
    </row>
    <row r="95" spans="1:10" s="4" customFormat="1" ht="17.25" customHeight="1">
      <c r="A95" s="45">
        <v>91</v>
      </c>
      <c r="B95" s="35" t="s">
        <v>1031</v>
      </c>
      <c r="C95" s="35" t="s">
        <v>816</v>
      </c>
      <c r="D95" s="35" t="s">
        <v>1032</v>
      </c>
      <c r="E95" s="36" t="s">
        <v>1033</v>
      </c>
      <c r="F95" s="36" t="s">
        <v>1034</v>
      </c>
      <c r="G95" s="35">
        <v>63148</v>
      </c>
      <c r="H95" s="35" t="s">
        <v>131</v>
      </c>
      <c r="I95" s="35" t="s">
        <v>132</v>
      </c>
      <c r="J95" s="42"/>
    </row>
    <row r="96" spans="1:10" s="4" customFormat="1" ht="17.25" customHeight="1">
      <c r="A96" s="45">
        <v>92</v>
      </c>
      <c r="B96" s="35" t="s">
        <v>1031</v>
      </c>
      <c r="C96" s="35" t="s">
        <v>816</v>
      </c>
      <c r="D96" s="35" t="s">
        <v>826</v>
      </c>
      <c r="E96" s="36" t="s">
        <v>1035</v>
      </c>
      <c r="F96" s="36" t="s">
        <v>1036</v>
      </c>
      <c r="G96" s="35">
        <v>63021</v>
      </c>
      <c r="H96" s="35" t="s">
        <v>133</v>
      </c>
      <c r="I96" s="35" t="s">
        <v>134</v>
      </c>
      <c r="J96" s="42"/>
    </row>
    <row r="97" spans="1:10" s="4" customFormat="1" ht="17.25" customHeight="1">
      <c r="A97" s="45">
        <v>93</v>
      </c>
      <c r="B97" s="35" t="s">
        <v>1031</v>
      </c>
      <c r="C97" s="35" t="s">
        <v>816</v>
      </c>
      <c r="D97" s="35" t="s">
        <v>1037</v>
      </c>
      <c r="E97" s="36" t="s">
        <v>1038</v>
      </c>
      <c r="F97" s="36" t="s">
        <v>1039</v>
      </c>
      <c r="G97" s="35">
        <v>63168</v>
      </c>
      <c r="H97" s="35" t="s">
        <v>135</v>
      </c>
      <c r="I97" s="35" t="s">
        <v>136</v>
      </c>
      <c r="J97" s="42"/>
    </row>
    <row r="98" spans="1:10" s="4" customFormat="1" ht="17.25" customHeight="1">
      <c r="A98" s="45">
        <v>94</v>
      </c>
      <c r="B98" s="35" t="s">
        <v>1031</v>
      </c>
      <c r="C98" s="35" t="s">
        <v>816</v>
      </c>
      <c r="D98" s="35" t="s">
        <v>1040</v>
      </c>
      <c r="E98" s="36" t="s">
        <v>1041</v>
      </c>
      <c r="F98" s="36" t="s">
        <v>1042</v>
      </c>
      <c r="G98" s="35">
        <v>63219</v>
      </c>
      <c r="H98" s="35" t="s">
        <v>137</v>
      </c>
      <c r="I98" s="35" t="s">
        <v>138</v>
      </c>
      <c r="J98" s="42"/>
    </row>
    <row r="99" spans="1:10" s="4" customFormat="1" ht="17.25" customHeight="1">
      <c r="A99" s="45">
        <v>95</v>
      </c>
      <c r="B99" s="35" t="s">
        <v>1031</v>
      </c>
      <c r="C99" s="35" t="s">
        <v>816</v>
      </c>
      <c r="D99" s="35" t="s">
        <v>1043</v>
      </c>
      <c r="E99" s="36" t="s">
        <v>1918</v>
      </c>
      <c r="F99" s="36" t="s">
        <v>1044</v>
      </c>
      <c r="G99" s="35">
        <v>63214</v>
      </c>
      <c r="H99" s="35" t="s">
        <v>139</v>
      </c>
      <c r="I99" s="35" t="s">
        <v>140</v>
      </c>
      <c r="J99" s="42"/>
    </row>
    <row r="100" spans="1:10" s="4" customFormat="1" ht="17.25" customHeight="1">
      <c r="A100" s="45">
        <v>96</v>
      </c>
      <c r="B100" s="35" t="s">
        <v>1031</v>
      </c>
      <c r="C100" s="35" t="s">
        <v>816</v>
      </c>
      <c r="D100" s="35" t="s">
        <v>1045</v>
      </c>
      <c r="E100" s="36" t="s">
        <v>1046</v>
      </c>
      <c r="F100" s="36" t="s">
        <v>1047</v>
      </c>
      <c r="G100" s="35">
        <v>63242</v>
      </c>
      <c r="H100" s="35" t="s">
        <v>141</v>
      </c>
      <c r="I100" s="35" t="s">
        <v>142</v>
      </c>
      <c r="J100" s="42"/>
    </row>
    <row r="101" spans="1:10" s="4" customFormat="1" ht="17.25" customHeight="1">
      <c r="A101" s="45">
        <v>97</v>
      </c>
      <c r="B101" s="35" t="s">
        <v>1031</v>
      </c>
      <c r="C101" s="35" t="s">
        <v>816</v>
      </c>
      <c r="D101" s="35" t="s">
        <v>1048</v>
      </c>
      <c r="E101" s="36" t="s">
        <v>143</v>
      </c>
      <c r="F101" s="36" t="s">
        <v>1049</v>
      </c>
      <c r="G101" s="35">
        <v>63127</v>
      </c>
      <c r="H101" s="35" t="s">
        <v>144</v>
      </c>
      <c r="I101" s="35" t="s">
        <v>1050</v>
      </c>
      <c r="J101" s="42"/>
    </row>
    <row r="102" spans="1:10" s="4" customFormat="1" ht="17.25" customHeight="1">
      <c r="A102" s="45">
        <v>98</v>
      </c>
      <c r="B102" s="35" t="s">
        <v>1031</v>
      </c>
      <c r="C102" s="35" t="s">
        <v>816</v>
      </c>
      <c r="D102" s="35" t="s">
        <v>1051</v>
      </c>
      <c r="E102" s="36" t="s">
        <v>1052</v>
      </c>
      <c r="F102" s="36" t="s">
        <v>1053</v>
      </c>
      <c r="G102" s="35">
        <v>63183</v>
      </c>
      <c r="H102" s="35" t="s">
        <v>1732</v>
      </c>
      <c r="I102" s="35" t="s">
        <v>145</v>
      </c>
      <c r="J102" s="42"/>
    </row>
    <row r="103" spans="1:10" s="4" customFormat="1" ht="17.25" customHeight="1">
      <c r="A103" s="45">
        <v>99</v>
      </c>
      <c r="B103" s="35" t="s">
        <v>1031</v>
      </c>
      <c r="C103" s="35" t="s">
        <v>816</v>
      </c>
      <c r="D103" s="35" t="s">
        <v>1048</v>
      </c>
      <c r="E103" s="36" t="s">
        <v>1054</v>
      </c>
      <c r="F103" s="36" t="s">
        <v>1055</v>
      </c>
      <c r="G103" s="35">
        <v>63122</v>
      </c>
      <c r="H103" s="35" t="s">
        <v>146</v>
      </c>
      <c r="I103" s="35" t="s">
        <v>147</v>
      </c>
      <c r="J103" s="42"/>
    </row>
    <row r="104" spans="1:10" s="4" customFormat="1" ht="17.25" customHeight="1">
      <c r="A104" s="45">
        <v>100</v>
      </c>
      <c r="B104" s="35" t="s">
        <v>1031</v>
      </c>
      <c r="C104" s="35" t="s">
        <v>816</v>
      </c>
      <c r="D104" s="35" t="s">
        <v>1056</v>
      </c>
      <c r="E104" s="36" t="s">
        <v>148</v>
      </c>
      <c r="F104" s="36" t="s">
        <v>1057</v>
      </c>
      <c r="G104" s="35">
        <v>63357</v>
      </c>
      <c r="H104" s="35" t="s">
        <v>1058</v>
      </c>
      <c r="I104" s="35" t="s">
        <v>149</v>
      </c>
      <c r="J104" s="42"/>
    </row>
    <row r="105" spans="1:10" s="4" customFormat="1" ht="17.25" customHeight="1">
      <c r="A105" s="45">
        <v>101</v>
      </c>
      <c r="B105" s="35" t="s">
        <v>1059</v>
      </c>
      <c r="C105" s="35" t="s">
        <v>808</v>
      </c>
      <c r="D105" s="35" t="s">
        <v>1060</v>
      </c>
      <c r="E105" s="36" t="s">
        <v>1061</v>
      </c>
      <c r="F105" s="36" t="s">
        <v>1062</v>
      </c>
      <c r="G105" s="35">
        <v>63241</v>
      </c>
      <c r="H105" s="35" t="s">
        <v>150</v>
      </c>
      <c r="I105" s="35" t="s">
        <v>151</v>
      </c>
      <c r="J105" s="42"/>
    </row>
    <row r="106" spans="1:10" s="4" customFormat="1" ht="17.25" customHeight="1">
      <c r="A106" s="45">
        <v>102</v>
      </c>
      <c r="B106" s="35" t="s">
        <v>1063</v>
      </c>
      <c r="C106" s="35" t="s">
        <v>1064</v>
      </c>
      <c r="D106" s="35" t="s">
        <v>1065</v>
      </c>
      <c r="E106" s="36" t="s">
        <v>1066</v>
      </c>
      <c r="F106" s="36" t="s">
        <v>1067</v>
      </c>
      <c r="G106" s="35">
        <v>63585</v>
      </c>
      <c r="H106" s="35" t="s">
        <v>152</v>
      </c>
      <c r="I106" s="35" t="s">
        <v>153</v>
      </c>
      <c r="J106" s="42"/>
    </row>
    <row r="107" spans="1:10" s="4" customFormat="1" ht="17.25" customHeight="1">
      <c r="A107" s="45">
        <v>103</v>
      </c>
      <c r="B107" s="35" t="s">
        <v>1068</v>
      </c>
      <c r="C107" s="35" t="s">
        <v>866</v>
      </c>
      <c r="D107" s="35" t="s">
        <v>1069</v>
      </c>
      <c r="E107" s="36" t="s">
        <v>1070</v>
      </c>
      <c r="F107" s="36" t="s">
        <v>1071</v>
      </c>
      <c r="G107" s="35">
        <v>63213</v>
      </c>
      <c r="H107" s="35" t="s">
        <v>1072</v>
      </c>
      <c r="I107" s="35" t="s">
        <v>1073</v>
      </c>
      <c r="J107" s="42"/>
    </row>
    <row r="108" spans="1:10" s="4" customFormat="1" ht="17.25" customHeight="1">
      <c r="A108" s="45">
        <v>104</v>
      </c>
      <c r="B108" s="35" t="s">
        <v>1068</v>
      </c>
      <c r="C108" s="35" t="s">
        <v>840</v>
      </c>
      <c r="D108" s="35" t="s">
        <v>844</v>
      </c>
      <c r="E108" s="36" t="s">
        <v>1074</v>
      </c>
      <c r="F108" s="36" t="s">
        <v>1075</v>
      </c>
      <c r="G108" s="35">
        <v>63243</v>
      </c>
      <c r="H108" s="35" t="s">
        <v>154</v>
      </c>
      <c r="I108" s="35" t="s">
        <v>155</v>
      </c>
      <c r="J108" s="42"/>
    </row>
    <row r="109" spans="1:10" s="4" customFormat="1" ht="17.25" customHeight="1">
      <c r="A109" s="45">
        <v>105</v>
      </c>
      <c r="B109" s="35" t="s">
        <v>1031</v>
      </c>
      <c r="C109" s="35" t="s">
        <v>1733</v>
      </c>
      <c r="D109" s="35" t="s">
        <v>1735</v>
      </c>
      <c r="E109" s="36" t="s">
        <v>1734</v>
      </c>
      <c r="F109" s="36" t="s">
        <v>1736</v>
      </c>
      <c r="G109" s="35">
        <v>63241</v>
      </c>
      <c r="H109" s="35" t="s">
        <v>1737</v>
      </c>
      <c r="I109" s="35" t="s">
        <v>1738</v>
      </c>
      <c r="J109" s="42"/>
    </row>
    <row r="110" spans="1:10" s="4" customFormat="1" ht="17.25" customHeight="1">
      <c r="A110" s="45">
        <v>106</v>
      </c>
      <c r="B110" s="35" t="s">
        <v>1031</v>
      </c>
      <c r="C110" s="35" t="s">
        <v>1761</v>
      </c>
      <c r="D110" s="35" t="s">
        <v>1767</v>
      </c>
      <c r="E110" s="36" t="s">
        <v>1768</v>
      </c>
      <c r="F110" s="36" t="s">
        <v>1769</v>
      </c>
      <c r="G110" s="35">
        <v>63219</v>
      </c>
      <c r="H110" s="35" t="s">
        <v>1770</v>
      </c>
      <c r="I110" s="35" t="s">
        <v>1771</v>
      </c>
      <c r="J110" s="42"/>
    </row>
    <row r="111" spans="1:10" s="4" customFormat="1" ht="17.25" customHeight="1">
      <c r="A111" s="45">
        <v>107</v>
      </c>
      <c r="B111" s="35" t="s">
        <v>1076</v>
      </c>
      <c r="C111" s="35" t="s">
        <v>840</v>
      </c>
      <c r="D111" s="35" t="s">
        <v>1077</v>
      </c>
      <c r="E111" s="36" t="s">
        <v>1078</v>
      </c>
      <c r="F111" s="36" t="s">
        <v>1079</v>
      </c>
      <c r="G111" s="35">
        <v>63360</v>
      </c>
      <c r="H111" s="35" t="s">
        <v>156</v>
      </c>
      <c r="I111" s="35" t="s">
        <v>157</v>
      </c>
      <c r="J111" s="42"/>
    </row>
    <row r="112" spans="1:10" s="4" customFormat="1" ht="17.25" customHeight="1">
      <c r="A112" s="45">
        <v>108</v>
      </c>
      <c r="B112" s="35" t="s">
        <v>1076</v>
      </c>
      <c r="C112" s="35" t="s">
        <v>836</v>
      </c>
      <c r="D112" s="35" t="s">
        <v>1080</v>
      </c>
      <c r="E112" s="36" t="s">
        <v>1081</v>
      </c>
      <c r="F112" s="36" t="s">
        <v>1082</v>
      </c>
      <c r="G112" s="35">
        <v>63597</v>
      </c>
      <c r="H112" s="35" t="s">
        <v>158</v>
      </c>
      <c r="I112" s="35" t="s">
        <v>159</v>
      </c>
      <c r="J112" s="42"/>
    </row>
    <row r="113" spans="1:10" s="4" customFormat="1" ht="17.25" customHeight="1">
      <c r="A113" s="45">
        <v>109</v>
      </c>
      <c r="B113" s="35" t="s">
        <v>1076</v>
      </c>
      <c r="C113" s="35" t="s">
        <v>840</v>
      </c>
      <c r="D113" s="35" t="s">
        <v>1083</v>
      </c>
      <c r="E113" s="36" t="s">
        <v>1084</v>
      </c>
      <c r="F113" s="36" t="s">
        <v>1085</v>
      </c>
      <c r="G113" s="35">
        <v>63030</v>
      </c>
      <c r="H113" s="35" t="s">
        <v>160</v>
      </c>
      <c r="I113" s="35" t="s">
        <v>161</v>
      </c>
      <c r="J113" s="42"/>
    </row>
    <row r="114" spans="1:10" s="4" customFormat="1" ht="17.25" customHeight="1">
      <c r="A114" s="45">
        <v>110</v>
      </c>
      <c r="B114" s="35" t="s">
        <v>1086</v>
      </c>
      <c r="C114" s="35" t="s">
        <v>854</v>
      </c>
      <c r="D114" s="35" t="s">
        <v>1087</v>
      </c>
      <c r="E114" s="36" t="s">
        <v>162</v>
      </c>
      <c r="F114" s="36" t="s">
        <v>1088</v>
      </c>
      <c r="G114" s="35">
        <v>63248</v>
      </c>
      <c r="H114" s="35" t="s">
        <v>163</v>
      </c>
      <c r="I114" s="35" t="s">
        <v>164</v>
      </c>
      <c r="J114" s="42"/>
    </row>
    <row r="115" spans="1:10" s="4" customFormat="1" ht="17.25" customHeight="1">
      <c r="A115" s="45">
        <v>111</v>
      </c>
      <c r="B115" s="35" t="s">
        <v>1086</v>
      </c>
      <c r="C115" s="35" t="s">
        <v>854</v>
      </c>
      <c r="D115" s="35" t="s">
        <v>1089</v>
      </c>
      <c r="E115" s="36" t="s">
        <v>165</v>
      </c>
      <c r="F115" s="36" t="s">
        <v>1090</v>
      </c>
      <c r="G115" s="35">
        <v>63246</v>
      </c>
      <c r="H115" s="35" t="s">
        <v>166</v>
      </c>
      <c r="I115" s="35" t="s">
        <v>167</v>
      </c>
      <c r="J115" s="42"/>
    </row>
    <row r="116" spans="1:10" s="4" customFormat="1" ht="17.25" customHeight="1">
      <c r="A116" s="45">
        <v>112</v>
      </c>
      <c r="B116" s="35" t="s">
        <v>1091</v>
      </c>
      <c r="C116" s="35" t="s">
        <v>816</v>
      </c>
      <c r="D116" s="35" t="s">
        <v>1092</v>
      </c>
      <c r="E116" s="36" t="s">
        <v>1093</v>
      </c>
      <c r="F116" s="36" t="s">
        <v>1094</v>
      </c>
      <c r="G116" s="35">
        <v>63307</v>
      </c>
      <c r="H116" s="35" t="s">
        <v>168</v>
      </c>
      <c r="I116" s="35" t="s">
        <v>169</v>
      </c>
      <c r="J116" s="42"/>
    </row>
    <row r="117" spans="1:10" s="4" customFormat="1" ht="17.25" customHeight="1">
      <c r="A117" s="45">
        <v>113</v>
      </c>
      <c r="B117" s="35" t="s">
        <v>1091</v>
      </c>
      <c r="C117" s="35" t="s">
        <v>816</v>
      </c>
      <c r="D117" s="35" t="s">
        <v>1095</v>
      </c>
      <c r="E117" s="36" t="s">
        <v>1096</v>
      </c>
      <c r="F117" s="36" t="s">
        <v>1097</v>
      </c>
      <c r="G117" s="35">
        <v>63251</v>
      </c>
      <c r="H117" s="35" t="s">
        <v>170</v>
      </c>
      <c r="I117" s="35" t="s">
        <v>171</v>
      </c>
      <c r="J117" s="42"/>
    </row>
    <row r="118" spans="1:10" s="4" customFormat="1" ht="17.25" customHeight="1">
      <c r="A118" s="45">
        <v>114</v>
      </c>
      <c r="B118" s="35" t="s">
        <v>1091</v>
      </c>
      <c r="C118" s="35" t="s">
        <v>816</v>
      </c>
      <c r="D118" s="35" t="s">
        <v>1040</v>
      </c>
      <c r="E118" s="36" t="s">
        <v>172</v>
      </c>
      <c r="F118" s="36" t="s">
        <v>1098</v>
      </c>
      <c r="G118" s="35">
        <v>63221</v>
      </c>
      <c r="H118" s="35" t="s">
        <v>173</v>
      </c>
      <c r="I118" s="35" t="s">
        <v>174</v>
      </c>
      <c r="J118" s="42"/>
    </row>
    <row r="119" spans="1:10" s="4" customFormat="1" ht="17.25" customHeight="1">
      <c r="A119" s="45">
        <v>115</v>
      </c>
      <c r="B119" s="35" t="s">
        <v>1091</v>
      </c>
      <c r="C119" s="35" t="s">
        <v>822</v>
      </c>
      <c r="D119" s="35" t="s">
        <v>1099</v>
      </c>
      <c r="E119" s="36" t="s">
        <v>1100</v>
      </c>
      <c r="F119" s="36" t="s">
        <v>1101</v>
      </c>
      <c r="G119" s="35">
        <v>63507</v>
      </c>
      <c r="H119" s="35" t="s">
        <v>1102</v>
      </c>
      <c r="I119" s="35" t="s">
        <v>1103</v>
      </c>
      <c r="J119" s="42"/>
    </row>
    <row r="120" spans="1:10" s="4" customFormat="1" ht="17.25" customHeight="1">
      <c r="A120" s="45">
        <v>116</v>
      </c>
      <c r="B120" s="35" t="s">
        <v>1091</v>
      </c>
      <c r="C120" s="35" t="s">
        <v>822</v>
      </c>
      <c r="D120" s="35" t="s">
        <v>1104</v>
      </c>
      <c r="E120" s="36" t="s">
        <v>1105</v>
      </c>
      <c r="F120" s="36" t="s">
        <v>1106</v>
      </c>
      <c r="G120" s="35">
        <v>63641</v>
      </c>
      <c r="H120" s="35" t="s">
        <v>1107</v>
      </c>
      <c r="I120" s="35" t="s">
        <v>1108</v>
      </c>
      <c r="J120" s="42"/>
    </row>
    <row r="121" spans="1:10" s="4" customFormat="1" ht="17.25" customHeight="1">
      <c r="A121" s="45">
        <v>117</v>
      </c>
      <c r="B121" s="35" t="s">
        <v>1109</v>
      </c>
      <c r="C121" s="35" t="s">
        <v>854</v>
      </c>
      <c r="D121" s="35" t="s">
        <v>1110</v>
      </c>
      <c r="E121" s="36" t="s">
        <v>1111</v>
      </c>
      <c r="F121" s="36" t="s">
        <v>1112</v>
      </c>
      <c r="G121" s="35">
        <v>63199</v>
      </c>
      <c r="H121" s="35" t="s">
        <v>175</v>
      </c>
      <c r="I121" s="35" t="s">
        <v>176</v>
      </c>
      <c r="J121" s="42"/>
    </row>
    <row r="122" spans="1:10" s="4" customFormat="1" ht="17.25" customHeight="1">
      <c r="A122" s="45">
        <v>118</v>
      </c>
      <c r="B122" s="35" t="s">
        <v>1109</v>
      </c>
      <c r="C122" s="35" t="s">
        <v>816</v>
      </c>
      <c r="D122" s="35" t="s">
        <v>1113</v>
      </c>
      <c r="E122" s="36" t="s">
        <v>1114</v>
      </c>
      <c r="F122" s="36" t="s">
        <v>1115</v>
      </c>
      <c r="G122" s="35">
        <v>63199</v>
      </c>
      <c r="H122" s="35" t="s">
        <v>1116</v>
      </c>
      <c r="I122" s="35" t="s">
        <v>177</v>
      </c>
      <c r="J122" s="42"/>
    </row>
    <row r="123" spans="1:10" s="4" customFormat="1" ht="17.25" customHeight="1">
      <c r="A123" s="45">
        <v>119</v>
      </c>
      <c r="B123" s="35" t="s">
        <v>1109</v>
      </c>
      <c r="C123" s="35" t="s">
        <v>816</v>
      </c>
      <c r="D123" s="35" t="s">
        <v>1113</v>
      </c>
      <c r="E123" s="36" t="s">
        <v>1117</v>
      </c>
      <c r="F123" s="36" t="s">
        <v>1115</v>
      </c>
      <c r="G123" s="35">
        <v>63199</v>
      </c>
      <c r="H123" s="35" t="s">
        <v>178</v>
      </c>
      <c r="I123" s="35" t="s">
        <v>179</v>
      </c>
      <c r="J123" s="42"/>
    </row>
    <row r="124" spans="1:10" s="4" customFormat="1" ht="17.25" customHeight="1">
      <c r="A124" s="45">
        <v>120</v>
      </c>
      <c r="B124" s="35" t="s">
        <v>1109</v>
      </c>
      <c r="C124" s="35" t="s">
        <v>816</v>
      </c>
      <c r="D124" s="35" t="s">
        <v>1118</v>
      </c>
      <c r="E124" s="36" t="s">
        <v>1119</v>
      </c>
      <c r="F124" s="36" t="s">
        <v>1120</v>
      </c>
      <c r="G124" s="35">
        <v>63054</v>
      </c>
      <c r="H124" s="35" t="s">
        <v>180</v>
      </c>
      <c r="I124" s="35" t="s">
        <v>181</v>
      </c>
      <c r="J124" s="42"/>
    </row>
    <row r="125" spans="1:10" s="4" customFormat="1" ht="17.25" customHeight="1">
      <c r="A125" s="45">
        <v>121</v>
      </c>
      <c r="B125" s="35" t="s">
        <v>1109</v>
      </c>
      <c r="C125" s="35" t="s">
        <v>816</v>
      </c>
      <c r="D125" s="35" t="s">
        <v>1121</v>
      </c>
      <c r="E125" s="36" t="s">
        <v>1122</v>
      </c>
      <c r="F125" s="36" t="s">
        <v>1123</v>
      </c>
      <c r="G125" s="35">
        <v>63096</v>
      </c>
      <c r="H125" s="35" t="s">
        <v>182</v>
      </c>
      <c r="I125" s="35" t="s">
        <v>183</v>
      </c>
      <c r="J125" s="42"/>
    </row>
    <row r="126" spans="1:10" s="4" customFormat="1" ht="17.25" customHeight="1">
      <c r="A126" s="45">
        <v>122</v>
      </c>
      <c r="B126" s="35" t="s">
        <v>1109</v>
      </c>
      <c r="C126" s="35" t="s">
        <v>816</v>
      </c>
      <c r="D126" s="35" t="s">
        <v>1113</v>
      </c>
      <c r="E126" s="36" t="s">
        <v>1124</v>
      </c>
      <c r="F126" s="36" t="s">
        <v>1115</v>
      </c>
      <c r="G126" s="35">
        <v>63199</v>
      </c>
      <c r="H126" s="35" t="s">
        <v>184</v>
      </c>
      <c r="I126" s="35" t="s">
        <v>185</v>
      </c>
      <c r="J126" s="42"/>
    </row>
    <row r="127" spans="1:10" s="4" customFormat="1" ht="17.25" customHeight="1">
      <c r="A127" s="45">
        <v>123</v>
      </c>
      <c r="B127" s="35" t="s">
        <v>1109</v>
      </c>
      <c r="C127" s="35" t="s">
        <v>922</v>
      </c>
      <c r="D127" s="35" t="s">
        <v>1125</v>
      </c>
      <c r="E127" s="36" t="s">
        <v>1126</v>
      </c>
      <c r="F127" s="36" t="s">
        <v>1127</v>
      </c>
      <c r="G127" s="35">
        <v>63337</v>
      </c>
      <c r="H127" s="35" t="s">
        <v>1128</v>
      </c>
      <c r="I127" s="35" t="s">
        <v>1129</v>
      </c>
      <c r="J127" s="42"/>
    </row>
    <row r="128" spans="1:10" s="4" customFormat="1" ht="17.25" customHeight="1">
      <c r="A128" s="45">
        <v>124</v>
      </c>
      <c r="B128" s="35" t="s">
        <v>1109</v>
      </c>
      <c r="C128" s="35" t="s">
        <v>816</v>
      </c>
      <c r="D128" s="35" t="s">
        <v>1048</v>
      </c>
      <c r="E128" s="36" t="s">
        <v>1130</v>
      </c>
      <c r="F128" s="36" t="s">
        <v>1131</v>
      </c>
      <c r="G128" s="35">
        <v>63138</v>
      </c>
      <c r="H128" s="35" t="s">
        <v>1132</v>
      </c>
      <c r="I128" s="35" t="s">
        <v>186</v>
      </c>
      <c r="J128" s="42"/>
    </row>
    <row r="129" spans="1:10" s="4" customFormat="1" ht="17.25" customHeight="1">
      <c r="A129" s="45">
        <v>125</v>
      </c>
      <c r="B129" s="35" t="s">
        <v>1109</v>
      </c>
      <c r="C129" s="35" t="s">
        <v>816</v>
      </c>
      <c r="D129" s="35" t="s">
        <v>1133</v>
      </c>
      <c r="E129" s="36" t="s">
        <v>187</v>
      </c>
      <c r="F129" s="36" t="s">
        <v>1134</v>
      </c>
      <c r="G129" s="35">
        <v>63236</v>
      </c>
      <c r="H129" s="35" t="s">
        <v>188</v>
      </c>
      <c r="I129" s="35" t="s">
        <v>189</v>
      </c>
      <c r="J129" s="42"/>
    </row>
    <row r="130" spans="1:10" s="4" customFormat="1" ht="17.25" customHeight="1">
      <c r="A130" s="45">
        <v>126</v>
      </c>
      <c r="B130" s="35" t="s">
        <v>1109</v>
      </c>
      <c r="C130" s="35" t="s">
        <v>816</v>
      </c>
      <c r="D130" s="35" t="s">
        <v>1048</v>
      </c>
      <c r="E130" s="36" t="s">
        <v>1135</v>
      </c>
      <c r="F130" s="36" t="s">
        <v>1136</v>
      </c>
      <c r="G130" s="35">
        <v>63142</v>
      </c>
      <c r="H130" s="35" t="s">
        <v>190</v>
      </c>
      <c r="I130" s="35" t="s">
        <v>191</v>
      </c>
      <c r="J130" s="42"/>
    </row>
    <row r="131" spans="1:10" s="4" customFormat="1" ht="17.25" customHeight="1">
      <c r="A131" s="45">
        <v>127</v>
      </c>
      <c r="B131" s="35" t="s">
        <v>1109</v>
      </c>
      <c r="C131" s="35" t="s">
        <v>922</v>
      </c>
      <c r="D131" s="35" t="s">
        <v>1037</v>
      </c>
      <c r="E131" s="36" t="s">
        <v>1137</v>
      </c>
      <c r="F131" s="36" t="s">
        <v>1138</v>
      </c>
      <c r="G131" s="35">
        <v>63168</v>
      </c>
      <c r="H131" s="35" t="s">
        <v>1139</v>
      </c>
      <c r="I131" s="35" t="s">
        <v>1140</v>
      </c>
      <c r="J131" s="42"/>
    </row>
    <row r="132" spans="1:10" s="4" customFormat="1" ht="17.25" customHeight="1">
      <c r="A132" s="45">
        <v>128</v>
      </c>
      <c r="B132" s="35" t="s">
        <v>1141</v>
      </c>
      <c r="C132" s="35" t="s">
        <v>808</v>
      </c>
      <c r="D132" s="35" t="s">
        <v>1142</v>
      </c>
      <c r="E132" s="36" t="s">
        <v>1143</v>
      </c>
      <c r="F132" s="36" t="s">
        <v>1144</v>
      </c>
      <c r="G132" s="35">
        <v>63006</v>
      </c>
      <c r="H132" s="35" t="s">
        <v>1145</v>
      </c>
      <c r="I132" s="35" t="s">
        <v>192</v>
      </c>
      <c r="J132" s="42"/>
    </row>
    <row r="133" spans="1:10" s="4" customFormat="1" ht="17.25" customHeight="1">
      <c r="A133" s="45">
        <v>129</v>
      </c>
      <c r="B133" s="35" t="s">
        <v>1141</v>
      </c>
      <c r="C133" s="35" t="s">
        <v>808</v>
      </c>
      <c r="D133" s="35" t="s">
        <v>1146</v>
      </c>
      <c r="E133" s="36" t="s">
        <v>1147</v>
      </c>
      <c r="F133" s="36" t="s">
        <v>1148</v>
      </c>
      <c r="G133" s="35">
        <v>63221</v>
      </c>
      <c r="H133" s="35" t="s">
        <v>193</v>
      </c>
      <c r="I133" s="35" t="s">
        <v>194</v>
      </c>
      <c r="J133" s="42"/>
    </row>
    <row r="134" spans="1:10" s="4" customFormat="1" ht="17.25" customHeight="1">
      <c r="A134" s="45">
        <v>130</v>
      </c>
      <c r="B134" s="35" t="s">
        <v>1141</v>
      </c>
      <c r="C134" s="35" t="s">
        <v>808</v>
      </c>
      <c r="D134" s="35" t="s">
        <v>1149</v>
      </c>
      <c r="E134" s="36" t="s">
        <v>1150</v>
      </c>
      <c r="F134" s="36" t="s">
        <v>1151</v>
      </c>
      <c r="G134" s="35">
        <v>63088</v>
      </c>
      <c r="H134" s="35" t="s">
        <v>195</v>
      </c>
      <c r="I134" s="35" t="s">
        <v>196</v>
      </c>
      <c r="J134" s="42"/>
    </row>
    <row r="135" spans="1:10" s="4" customFormat="1" ht="17.25" customHeight="1">
      <c r="A135" s="45">
        <v>131</v>
      </c>
      <c r="B135" s="35" t="s">
        <v>1141</v>
      </c>
      <c r="C135" s="35" t="s">
        <v>808</v>
      </c>
      <c r="D135" s="35" t="s">
        <v>1152</v>
      </c>
      <c r="E135" s="36" t="s">
        <v>1153</v>
      </c>
      <c r="F135" s="36" t="s">
        <v>1154</v>
      </c>
      <c r="G135" s="35">
        <v>63118</v>
      </c>
      <c r="H135" s="35" t="s">
        <v>197</v>
      </c>
      <c r="I135" s="35" t="s">
        <v>198</v>
      </c>
      <c r="J135" s="42"/>
    </row>
    <row r="136" spans="1:10" s="4" customFormat="1" ht="17.25" customHeight="1">
      <c r="A136" s="45">
        <v>132</v>
      </c>
      <c r="B136" s="35" t="s">
        <v>1109</v>
      </c>
      <c r="C136" s="35" t="s">
        <v>816</v>
      </c>
      <c r="D136" s="35" t="s">
        <v>1043</v>
      </c>
      <c r="E136" s="36" t="s">
        <v>1155</v>
      </c>
      <c r="F136" s="36" t="s">
        <v>1156</v>
      </c>
      <c r="G136" s="35">
        <v>63207</v>
      </c>
      <c r="H136" s="35" t="s">
        <v>199</v>
      </c>
      <c r="I136" s="35" t="s">
        <v>1157</v>
      </c>
      <c r="J136" s="42"/>
    </row>
    <row r="137" spans="1:10" s="4" customFormat="1" ht="17.25" customHeight="1">
      <c r="A137" s="45">
        <v>133</v>
      </c>
      <c r="B137" s="35" t="s">
        <v>1158</v>
      </c>
      <c r="C137" s="35" t="s">
        <v>964</v>
      </c>
      <c r="D137" s="35" t="s">
        <v>1159</v>
      </c>
      <c r="E137" s="36" t="s">
        <v>200</v>
      </c>
      <c r="F137" s="36" t="s">
        <v>1160</v>
      </c>
      <c r="G137" s="35">
        <v>63107</v>
      </c>
      <c r="H137" s="35" t="s">
        <v>201</v>
      </c>
      <c r="I137" s="35" t="s">
        <v>1161</v>
      </c>
      <c r="J137" s="42"/>
    </row>
    <row r="138" spans="1:10" s="4" customFormat="1" ht="17.25" customHeight="1">
      <c r="A138" s="45">
        <v>134</v>
      </c>
      <c r="B138" s="35" t="s">
        <v>1158</v>
      </c>
      <c r="C138" s="35" t="s">
        <v>964</v>
      </c>
      <c r="D138" s="35" t="s">
        <v>1162</v>
      </c>
      <c r="E138" s="36" t="s">
        <v>202</v>
      </c>
      <c r="F138" s="36" t="s">
        <v>1163</v>
      </c>
      <c r="G138" s="35">
        <v>63171</v>
      </c>
      <c r="H138" s="35" t="s">
        <v>1164</v>
      </c>
      <c r="I138" s="35" t="s">
        <v>1165</v>
      </c>
      <c r="J138" s="42"/>
    </row>
    <row r="139" spans="1:10" s="4" customFormat="1" ht="17.25" customHeight="1">
      <c r="A139" s="45">
        <v>135</v>
      </c>
      <c r="B139" s="35" t="s">
        <v>1141</v>
      </c>
      <c r="C139" s="35" t="s">
        <v>808</v>
      </c>
      <c r="D139" s="35" t="s">
        <v>1166</v>
      </c>
      <c r="E139" s="36" t="s">
        <v>203</v>
      </c>
      <c r="F139" s="36" t="s">
        <v>1167</v>
      </c>
      <c r="G139" s="35">
        <v>63197</v>
      </c>
      <c r="H139" s="35" t="s">
        <v>204</v>
      </c>
      <c r="I139" s="35" t="s">
        <v>205</v>
      </c>
      <c r="J139" s="42"/>
    </row>
    <row r="140" spans="1:10" s="4" customFormat="1" ht="17.25" customHeight="1">
      <c r="A140" s="45">
        <v>136</v>
      </c>
      <c r="B140" s="35" t="s">
        <v>1141</v>
      </c>
      <c r="C140" s="35" t="s">
        <v>808</v>
      </c>
      <c r="D140" s="35" t="s">
        <v>1168</v>
      </c>
      <c r="E140" s="36" t="s">
        <v>206</v>
      </c>
      <c r="F140" s="36" t="s">
        <v>1169</v>
      </c>
      <c r="G140" s="35">
        <v>63274</v>
      </c>
      <c r="H140" s="35" t="s">
        <v>207</v>
      </c>
      <c r="I140" s="35" t="s">
        <v>208</v>
      </c>
      <c r="J140" s="42"/>
    </row>
    <row r="141" spans="1:10" s="4" customFormat="1" ht="17.25" customHeight="1">
      <c r="A141" s="45">
        <v>137</v>
      </c>
      <c r="B141" s="35" t="s">
        <v>1141</v>
      </c>
      <c r="C141" s="35" t="s">
        <v>800</v>
      </c>
      <c r="D141" s="35" t="s">
        <v>1170</v>
      </c>
      <c r="E141" s="36" t="s">
        <v>209</v>
      </c>
      <c r="F141" s="36" t="s">
        <v>1706</v>
      </c>
      <c r="G141" s="35">
        <v>63590</v>
      </c>
      <c r="H141" s="35" t="s">
        <v>210</v>
      </c>
      <c r="I141" s="35" t="s">
        <v>211</v>
      </c>
      <c r="J141" s="42"/>
    </row>
    <row r="142" spans="1:10" s="4" customFormat="1" ht="17.25" customHeight="1">
      <c r="A142" s="45">
        <v>138</v>
      </c>
      <c r="B142" s="35" t="s">
        <v>1171</v>
      </c>
      <c r="C142" s="35" t="s">
        <v>877</v>
      </c>
      <c r="D142" s="35" t="s">
        <v>1172</v>
      </c>
      <c r="E142" s="36" t="s">
        <v>1724</v>
      </c>
      <c r="F142" s="36" t="s">
        <v>1173</v>
      </c>
      <c r="G142" s="35">
        <v>63590</v>
      </c>
      <c r="H142" s="35" t="s">
        <v>212</v>
      </c>
      <c r="I142" s="35" t="s">
        <v>1174</v>
      </c>
      <c r="J142" s="42"/>
    </row>
    <row r="143" spans="1:10" ht="17.25" customHeight="1">
      <c r="A143" s="45">
        <v>139</v>
      </c>
      <c r="B143" s="35" t="s">
        <v>1109</v>
      </c>
      <c r="C143" s="50" t="s">
        <v>1729</v>
      </c>
      <c r="D143" s="50" t="s">
        <v>1728</v>
      </c>
      <c r="E143" s="51" t="s">
        <v>1723</v>
      </c>
      <c r="F143" s="51" t="s">
        <v>1725</v>
      </c>
      <c r="G143" s="50">
        <v>63168</v>
      </c>
      <c r="H143" s="50" t="s">
        <v>1726</v>
      </c>
      <c r="I143" s="50" t="s">
        <v>1727</v>
      </c>
      <c r="J143" s="53"/>
    </row>
    <row r="144" spans="1:10" s="4" customFormat="1" ht="17.25" customHeight="1">
      <c r="A144" s="45">
        <v>140</v>
      </c>
      <c r="B144" s="35" t="s">
        <v>1175</v>
      </c>
      <c r="C144" s="35" t="s">
        <v>854</v>
      </c>
      <c r="D144" s="35" t="s">
        <v>1176</v>
      </c>
      <c r="E144" s="36" t="s">
        <v>213</v>
      </c>
      <c r="F144" s="36" t="s">
        <v>1177</v>
      </c>
      <c r="G144" s="35">
        <v>63300</v>
      </c>
      <c r="H144" s="35" t="s">
        <v>214</v>
      </c>
      <c r="I144" s="35" t="s">
        <v>215</v>
      </c>
      <c r="J144" s="42"/>
    </row>
    <row r="145" spans="1:10" s="4" customFormat="1" ht="17.25" customHeight="1">
      <c r="A145" s="45">
        <v>141</v>
      </c>
      <c r="B145" s="35" t="s">
        <v>1178</v>
      </c>
      <c r="C145" s="35" t="s">
        <v>877</v>
      </c>
      <c r="D145" s="35" t="s">
        <v>1172</v>
      </c>
      <c r="E145" s="36" t="s">
        <v>216</v>
      </c>
      <c r="F145" s="36" t="s">
        <v>1179</v>
      </c>
      <c r="G145" s="35">
        <v>63593</v>
      </c>
      <c r="H145" s="35" t="s">
        <v>217</v>
      </c>
      <c r="I145" s="35" t="s">
        <v>218</v>
      </c>
      <c r="J145" s="42"/>
    </row>
    <row r="146" spans="1:10" s="4" customFormat="1" ht="17.25" customHeight="1">
      <c r="A146" s="45">
        <v>142</v>
      </c>
      <c r="B146" s="35" t="s">
        <v>1180</v>
      </c>
      <c r="C146" s="35" t="s">
        <v>854</v>
      </c>
      <c r="D146" s="35" t="s">
        <v>1181</v>
      </c>
      <c r="E146" s="36" t="s">
        <v>1754</v>
      </c>
      <c r="F146" s="36" t="s">
        <v>1711</v>
      </c>
      <c r="G146" s="35">
        <v>63095</v>
      </c>
      <c r="H146" s="35" t="s">
        <v>219</v>
      </c>
      <c r="I146" s="35" t="s">
        <v>220</v>
      </c>
      <c r="J146" s="42"/>
    </row>
    <row r="147" spans="1:10" s="4" customFormat="1" ht="17.25" customHeight="1">
      <c r="A147" s="45">
        <v>143</v>
      </c>
      <c r="B147" s="35" t="s">
        <v>1180</v>
      </c>
      <c r="C147" s="35" t="s">
        <v>854</v>
      </c>
      <c r="D147" s="35" t="s">
        <v>1182</v>
      </c>
      <c r="E147" s="36" t="s">
        <v>1919</v>
      </c>
      <c r="F147" s="36" t="s">
        <v>1183</v>
      </c>
      <c r="G147" s="35">
        <v>63196</v>
      </c>
      <c r="H147" s="35" t="s">
        <v>221</v>
      </c>
      <c r="I147" s="35" t="s">
        <v>222</v>
      </c>
      <c r="J147" s="42"/>
    </row>
    <row r="148" spans="1:10" s="4" customFormat="1" ht="17.25" customHeight="1">
      <c r="A148" s="45">
        <v>144</v>
      </c>
      <c r="B148" s="35" t="s">
        <v>1184</v>
      </c>
      <c r="C148" s="35" t="s">
        <v>793</v>
      </c>
      <c r="D148" s="35" t="s">
        <v>1185</v>
      </c>
      <c r="E148" s="36" t="s">
        <v>1186</v>
      </c>
      <c r="F148" s="36" t="s">
        <v>1187</v>
      </c>
      <c r="G148" s="35">
        <v>63301</v>
      </c>
      <c r="H148" s="35" t="s">
        <v>1188</v>
      </c>
      <c r="I148" s="35" t="s">
        <v>1189</v>
      </c>
      <c r="J148" s="42"/>
    </row>
    <row r="149" spans="1:10" s="4" customFormat="1" ht="17.25" customHeight="1">
      <c r="A149" s="45">
        <v>145</v>
      </c>
      <c r="B149" s="35" t="s">
        <v>1180</v>
      </c>
      <c r="C149" s="35" t="s">
        <v>877</v>
      </c>
      <c r="D149" s="35" t="s">
        <v>1190</v>
      </c>
      <c r="E149" s="36" t="s">
        <v>223</v>
      </c>
      <c r="F149" s="36" t="s">
        <v>1191</v>
      </c>
      <c r="G149" s="35">
        <v>63531</v>
      </c>
      <c r="H149" s="35" t="s">
        <v>224</v>
      </c>
      <c r="I149" s="35" t="s">
        <v>225</v>
      </c>
      <c r="J149" s="42"/>
    </row>
    <row r="150" spans="1:10" s="4" customFormat="1" ht="17.25" customHeight="1">
      <c r="A150" s="45">
        <v>146</v>
      </c>
      <c r="B150" s="35" t="s">
        <v>1180</v>
      </c>
      <c r="C150" s="35" t="s">
        <v>854</v>
      </c>
      <c r="D150" s="35" t="s">
        <v>1192</v>
      </c>
      <c r="E150" s="36" t="s">
        <v>226</v>
      </c>
      <c r="F150" s="36" t="s">
        <v>1193</v>
      </c>
      <c r="G150" s="35">
        <v>63008</v>
      </c>
      <c r="H150" s="35" t="s">
        <v>227</v>
      </c>
      <c r="I150" s="35" t="s">
        <v>228</v>
      </c>
      <c r="J150" s="42"/>
    </row>
    <row r="151" spans="1:10" s="4" customFormat="1" ht="17.25" customHeight="1">
      <c r="A151" s="45">
        <v>147</v>
      </c>
      <c r="B151" s="35" t="s">
        <v>1180</v>
      </c>
      <c r="C151" s="35" t="s">
        <v>854</v>
      </c>
      <c r="D151" s="35" t="s">
        <v>1182</v>
      </c>
      <c r="E151" s="36" t="s">
        <v>229</v>
      </c>
      <c r="F151" s="36" t="s">
        <v>1194</v>
      </c>
      <c r="G151" s="35">
        <v>63213</v>
      </c>
      <c r="H151" s="35" t="s">
        <v>230</v>
      </c>
      <c r="I151" s="35" t="s">
        <v>231</v>
      </c>
      <c r="J151" s="42"/>
    </row>
    <row r="152" spans="1:10" s="4" customFormat="1" ht="17.25" customHeight="1">
      <c r="A152" s="45">
        <v>148</v>
      </c>
      <c r="B152" s="35" t="s">
        <v>1180</v>
      </c>
      <c r="C152" s="35" t="s">
        <v>854</v>
      </c>
      <c r="D152" s="35" t="s">
        <v>858</v>
      </c>
      <c r="E152" s="36" t="s">
        <v>232</v>
      </c>
      <c r="F152" s="36" t="s">
        <v>1195</v>
      </c>
      <c r="G152" s="35">
        <v>63333</v>
      </c>
      <c r="H152" s="35" t="s">
        <v>233</v>
      </c>
      <c r="I152" s="35" t="s">
        <v>234</v>
      </c>
      <c r="J152" s="42"/>
    </row>
    <row r="153" spans="1:10" s="4" customFormat="1" ht="17.25" customHeight="1">
      <c r="A153" s="45">
        <v>149</v>
      </c>
      <c r="B153" s="35" t="s">
        <v>1180</v>
      </c>
      <c r="C153" s="35" t="s">
        <v>854</v>
      </c>
      <c r="D153" s="35" t="s">
        <v>1196</v>
      </c>
      <c r="E153" s="36" t="s">
        <v>235</v>
      </c>
      <c r="F153" s="36" t="s">
        <v>1197</v>
      </c>
      <c r="G153" s="35">
        <v>63159</v>
      </c>
      <c r="H153" s="35" t="s">
        <v>236</v>
      </c>
      <c r="I153" s="35" t="s">
        <v>237</v>
      </c>
      <c r="J153" s="42"/>
    </row>
    <row r="154" spans="1:10" s="4" customFormat="1" ht="17.25" customHeight="1">
      <c r="A154" s="45">
        <v>150</v>
      </c>
      <c r="B154" s="35" t="s">
        <v>1180</v>
      </c>
      <c r="C154" s="35" t="s">
        <v>854</v>
      </c>
      <c r="D154" s="35" t="s">
        <v>935</v>
      </c>
      <c r="E154" s="36" t="s">
        <v>1198</v>
      </c>
      <c r="F154" s="36" t="s">
        <v>1199</v>
      </c>
      <c r="G154" s="35">
        <v>63050</v>
      </c>
      <c r="H154" s="35" t="s">
        <v>1200</v>
      </c>
      <c r="I154" s="35" t="s">
        <v>1201</v>
      </c>
      <c r="J154" s="42"/>
    </row>
    <row r="155" spans="1:10" s="4" customFormat="1" ht="17.25" customHeight="1">
      <c r="A155" s="45">
        <v>151</v>
      </c>
      <c r="B155" s="35" t="s">
        <v>1180</v>
      </c>
      <c r="C155" s="35" t="s">
        <v>854</v>
      </c>
      <c r="D155" s="35" t="s">
        <v>858</v>
      </c>
      <c r="E155" s="36" t="s">
        <v>238</v>
      </c>
      <c r="F155" s="36" t="s">
        <v>1202</v>
      </c>
      <c r="G155" s="35">
        <v>63336</v>
      </c>
      <c r="H155" s="35" t="s">
        <v>239</v>
      </c>
      <c r="I155" s="35" t="s">
        <v>1203</v>
      </c>
      <c r="J155" s="42"/>
    </row>
    <row r="156" spans="1:10" s="4" customFormat="1" ht="17.25" customHeight="1">
      <c r="A156" s="45">
        <v>152</v>
      </c>
      <c r="B156" s="35" t="s">
        <v>1180</v>
      </c>
      <c r="C156" s="35" t="s">
        <v>854</v>
      </c>
      <c r="D156" s="35" t="s">
        <v>1196</v>
      </c>
      <c r="E156" s="36" t="s">
        <v>240</v>
      </c>
      <c r="F156" s="36" t="s">
        <v>1204</v>
      </c>
      <c r="G156" s="35">
        <v>63156</v>
      </c>
      <c r="H156" s="35" t="s">
        <v>241</v>
      </c>
      <c r="I156" s="35" t="s">
        <v>242</v>
      </c>
      <c r="J156" s="42"/>
    </row>
    <row r="157" spans="1:10" s="4" customFormat="1" ht="17.25" customHeight="1">
      <c r="A157" s="45">
        <v>153</v>
      </c>
      <c r="B157" s="35" t="s">
        <v>1184</v>
      </c>
      <c r="C157" s="35" t="s">
        <v>999</v>
      </c>
      <c r="D157" s="35" t="s">
        <v>1205</v>
      </c>
      <c r="E157" s="36" t="s">
        <v>1206</v>
      </c>
      <c r="F157" s="36" t="s">
        <v>1207</v>
      </c>
      <c r="G157" s="35">
        <v>63507</v>
      </c>
      <c r="H157" s="35" t="s">
        <v>1208</v>
      </c>
      <c r="I157" s="35" t="s">
        <v>1209</v>
      </c>
      <c r="J157" s="42"/>
    </row>
    <row r="158" spans="1:10" s="4" customFormat="1" ht="17.25" customHeight="1">
      <c r="A158" s="45">
        <v>154</v>
      </c>
      <c r="B158" s="35" t="s">
        <v>1180</v>
      </c>
      <c r="C158" s="35" t="s">
        <v>877</v>
      </c>
      <c r="D158" s="35" t="s">
        <v>1210</v>
      </c>
      <c r="E158" s="36" t="s">
        <v>243</v>
      </c>
      <c r="F158" s="36" t="s">
        <v>1211</v>
      </c>
      <c r="G158" s="35">
        <v>63520</v>
      </c>
      <c r="H158" s="35" t="s">
        <v>1212</v>
      </c>
      <c r="I158" s="35" t="s">
        <v>1213</v>
      </c>
      <c r="J158" s="42"/>
    </row>
    <row r="159" spans="1:10" s="4" customFormat="1" ht="17.25" customHeight="1">
      <c r="A159" s="45">
        <v>155</v>
      </c>
      <c r="B159" s="35" t="s">
        <v>1215</v>
      </c>
      <c r="C159" s="35" t="s">
        <v>816</v>
      </c>
      <c r="D159" s="35" t="s">
        <v>1121</v>
      </c>
      <c r="E159" s="36" t="s">
        <v>244</v>
      </c>
      <c r="F159" s="36" t="s">
        <v>1216</v>
      </c>
      <c r="G159" s="35">
        <v>63095</v>
      </c>
      <c r="H159" s="35" t="s">
        <v>1217</v>
      </c>
      <c r="I159" s="35" t="s">
        <v>245</v>
      </c>
      <c r="J159" s="42"/>
    </row>
    <row r="160" spans="1:10" s="4" customFormat="1" ht="17.25" customHeight="1">
      <c r="A160" s="45">
        <v>156</v>
      </c>
      <c r="B160" s="35" t="s">
        <v>1215</v>
      </c>
      <c r="C160" s="35" t="s">
        <v>822</v>
      </c>
      <c r="D160" s="35" t="s">
        <v>1218</v>
      </c>
      <c r="E160" s="36" t="s">
        <v>246</v>
      </c>
      <c r="F160" s="36" t="s">
        <v>1219</v>
      </c>
      <c r="G160" s="35">
        <v>63589</v>
      </c>
      <c r="H160" s="35" t="s">
        <v>1220</v>
      </c>
      <c r="I160" s="35" t="s">
        <v>1221</v>
      </c>
      <c r="J160" s="42"/>
    </row>
    <row r="161" spans="1:10" s="4" customFormat="1" ht="17.25" customHeight="1">
      <c r="A161" s="45">
        <v>157</v>
      </c>
      <c r="B161" s="35" t="s">
        <v>1215</v>
      </c>
      <c r="C161" s="35" t="s">
        <v>822</v>
      </c>
      <c r="D161" s="35" t="s">
        <v>1222</v>
      </c>
      <c r="E161" s="36" t="s">
        <v>247</v>
      </c>
      <c r="F161" s="36" t="s">
        <v>1223</v>
      </c>
      <c r="G161" s="35">
        <v>63513</v>
      </c>
      <c r="H161" s="35" t="s">
        <v>248</v>
      </c>
      <c r="I161" s="35" t="s">
        <v>249</v>
      </c>
      <c r="J161" s="42"/>
    </row>
    <row r="162" spans="1:10" s="4" customFormat="1" ht="17.25" customHeight="1">
      <c r="A162" s="45">
        <v>158</v>
      </c>
      <c r="B162" s="35" t="s">
        <v>1215</v>
      </c>
      <c r="C162" s="35" t="s">
        <v>822</v>
      </c>
      <c r="D162" s="35" t="s">
        <v>1224</v>
      </c>
      <c r="E162" s="36" t="s">
        <v>250</v>
      </c>
      <c r="F162" s="36" t="s">
        <v>1225</v>
      </c>
      <c r="G162" s="35">
        <v>63599</v>
      </c>
      <c r="H162" s="35" t="s">
        <v>251</v>
      </c>
      <c r="I162" s="35" t="s">
        <v>252</v>
      </c>
      <c r="J162" s="42"/>
    </row>
    <row r="163" spans="1:10" s="4" customFormat="1" ht="17.25" customHeight="1">
      <c r="A163" s="45">
        <v>159</v>
      </c>
      <c r="B163" s="35" t="s">
        <v>1215</v>
      </c>
      <c r="C163" s="35" t="s">
        <v>816</v>
      </c>
      <c r="D163" s="35" t="s">
        <v>1226</v>
      </c>
      <c r="E163" s="36" t="s">
        <v>253</v>
      </c>
      <c r="F163" s="36" t="s">
        <v>1227</v>
      </c>
      <c r="G163" s="35">
        <v>63327</v>
      </c>
      <c r="H163" s="35" t="s">
        <v>254</v>
      </c>
      <c r="I163" s="35" t="s">
        <v>1228</v>
      </c>
      <c r="J163" s="42"/>
    </row>
    <row r="164" spans="1:10" s="4" customFormat="1" ht="17.25" customHeight="1">
      <c r="A164" s="45">
        <v>160</v>
      </c>
      <c r="B164" s="35" t="s">
        <v>1215</v>
      </c>
      <c r="C164" s="35" t="s">
        <v>816</v>
      </c>
      <c r="D164" s="35" t="s">
        <v>1226</v>
      </c>
      <c r="E164" s="36" t="s">
        <v>255</v>
      </c>
      <c r="F164" s="36" t="s">
        <v>1229</v>
      </c>
      <c r="G164" s="35">
        <v>63328</v>
      </c>
      <c r="H164" s="35" t="s">
        <v>256</v>
      </c>
      <c r="I164" s="35" t="s">
        <v>257</v>
      </c>
      <c r="J164" s="42"/>
    </row>
    <row r="165" spans="1:10" s="4" customFormat="1" ht="17.25" customHeight="1">
      <c r="A165" s="45">
        <v>161</v>
      </c>
      <c r="B165" s="35" t="s">
        <v>1215</v>
      </c>
      <c r="C165" s="35" t="s">
        <v>822</v>
      </c>
      <c r="D165" s="35" t="s">
        <v>1230</v>
      </c>
      <c r="E165" s="36" t="s">
        <v>258</v>
      </c>
      <c r="F165" s="36" t="s">
        <v>1231</v>
      </c>
      <c r="G165" s="35">
        <v>63556</v>
      </c>
      <c r="H165" s="35" t="s">
        <v>259</v>
      </c>
      <c r="I165" s="35" t="s">
        <v>260</v>
      </c>
      <c r="J165" s="42"/>
    </row>
    <row r="166" spans="1:10" s="4" customFormat="1" ht="17.25" customHeight="1">
      <c r="A166" s="45">
        <v>162</v>
      </c>
      <c r="B166" s="35" t="s">
        <v>1215</v>
      </c>
      <c r="C166" s="35" t="s">
        <v>816</v>
      </c>
      <c r="D166" s="35" t="s">
        <v>1232</v>
      </c>
      <c r="E166" s="36" t="s">
        <v>261</v>
      </c>
      <c r="F166" s="36" t="s">
        <v>1233</v>
      </c>
      <c r="G166" s="35">
        <v>63311</v>
      </c>
      <c r="H166" s="35" t="s">
        <v>262</v>
      </c>
      <c r="I166" s="35" t="s">
        <v>263</v>
      </c>
      <c r="J166" s="42"/>
    </row>
    <row r="167" spans="1:10" s="4" customFormat="1" ht="17.25" customHeight="1">
      <c r="A167" s="45">
        <v>163</v>
      </c>
      <c r="B167" s="35" t="s">
        <v>1215</v>
      </c>
      <c r="C167" s="35" t="s">
        <v>816</v>
      </c>
      <c r="D167" s="35" t="s">
        <v>904</v>
      </c>
      <c r="E167" s="36" t="s">
        <v>264</v>
      </c>
      <c r="F167" s="36" t="s">
        <v>1234</v>
      </c>
      <c r="G167" s="35">
        <v>63333</v>
      </c>
      <c r="H167" s="35" t="s">
        <v>265</v>
      </c>
      <c r="I167" s="35" t="s">
        <v>266</v>
      </c>
      <c r="J167" s="42"/>
    </row>
    <row r="168" spans="1:10" s="4" customFormat="1" ht="17.25" customHeight="1">
      <c r="A168" s="45">
        <v>164</v>
      </c>
      <c r="B168" s="35" t="s">
        <v>1215</v>
      </c>
      <c r="C168" s="35" t="s">
        <v>816</v>
      </c>
      <c r="D168" s="35" t="s">
        <v>826</v>
      </c>
      <c r="E168" s="36" t="s">
        <v>267</v>
      </c>
      <c r="F168" s="36" t="s">
        <v>1235</v>
      </c>
      <c r="G168" s="35">
        <v>63025</v>
      </c>
      <c r="H168" s="35" t="s">
        <v>268</v>
      </c>
      <c r="I168" s="35" t="s">
        <v>269</v>
      </c>
      <c r="J168" s="42"/>
    </row>
    <row r="169" spans="1:10" s="4" customFormat="1" ht="17.25" customHeight="1">
      <c r="A169" s="45">
        <v>165</v>
      </c>
      <c r="B169" s="35" t="s">
        <v>1215</v>
      </c>
      <c r="C169" s="35" t="s">
        <v>816</v>
      </c>
      <c r="D169" s="35" t="s">
        <v>1236</v>
      </c>
      <c r="E169" s="36" t="s">
        <v>270</v>
      </c>
      <c r="F169" s="36" t="s">
        <v>1237</v>
      </c>
      <c r="G169" s="35">
        <v>63308</v>
      </c>
      <c r="H169" s="35" t="s">
        <v>271</v>
      </c>
      <c r="I169" s="35" t="s">
        <v>272</v>
      </c>
      <c r="J169" s="42"/>
    </row>
    <row r="170" spans="1:10" s="4" customFormat="1" ht="17.25" customHeight="1">
      <c r="A170" s="45">
        <v>166</v>
      </c>
      <c r="B170" s="35" t="s">
        <v>1238</v>
      </c>
      <c r="C170" s="35" t="s">
        <v>840</v>
      </c>
      <c r="D170" s="35" t="s">
        <v>952</v>
      </c>
      <c r="E170" s="36" t="s">
        <v>273</v>
      </c>
      <c r="F170" s="36" t="s">
        <v>1239</v>
      </c>
      <c r="G170" s="35">
        <v>63059</v>
      </c>
      <c r="H170" s="35" t="s">
        <v>274</v>
      </c>
      <c r="I170" s="35" t="s">
        <v>275</v>
      </c>
      <c r="J170" s="42"/>
    </row>
    <row r="171" spans="1:10" s="4" customFormat="1" ht="17.25" customHeight="1">
      <c r="A171" s="45">
        <v>167</v>
      </c>
      <c r="B171" s="35" t="s">
        <v>1238</v>
      </c>
      <c r="C171" s="35" t="s">
        <v>836</v>
      </c>
      <c r="D171" s="35" t="s">
        <v>1240</v>
      </c>
      <c r="E171" s="36" t="s">
        <v>1241</v>
      </c>
      <c r="F171" s="36" t="s">
        <v>1242</v>
      </c>
      <c r="G171" s="35">
        <v>63506</v>
      </c>
      <c r="H171" s="35" t="s">
        <v>276</v>
      </c>
      <c r="I171" s="35" t="s">
        <v>277</v>
      </c>
      <c r="J171" s="42"/>
    </row>
    <row r="172" spans="1:10" s="4" customFormat="1" ht="17.25" customHeight="1">
      <c r="A172" s="45">
        <v>168</v>
      </c>
      <c r="B172" s="35" t="s">
        <v>1238</v>
      </c>
      <c r="C172" s="35" t="s">
        <v>840</v>
      </c>
      <c r="D172" s="35" t="s">
        <v>1243</v>
      </c>
      <c r="E172" s="36" t="s">
        <v>278</v>
      </c>
      <c r="F172" s="36" t="s">
        <v>1244</v>
      </c>
      <c r="G172" s="35">
        <v>63074</v>
      </c>
      <c r="H172" s="35" t="s">
        <v>279</v>
      </c>
      <c r="I172" s="35" t="s">
        <v>280</v>
      </c>
      <c r="J172" s="42"/>
    </row>
    <row r="173" spans="1:10" s="4" customFormat="1" ht="17.25" customHeight="1">
      <c r="A173" s="45">
        <v>169</v>
      </c>
      <c r="B173" s="35" t="s">
        <v>1245</v>
      </c>
      <c r="C173" s="35" t="s">
        <v>800</v>
      </c>
      <c r="D173" s="35" t="s">
        <v>1246</v>
      </c>
      <c r="E173" s="36" t="s">
        <v>281</v>
      </c>
      <c r="F173" s="36" t="s">
        <v>1247</v>
      </c>
      <c r="G173" s="35">
        <v>63563</v>
      </c>
      <c r="H173" s="35" t="s">
        <v>282</v>
      </c>
      <c r="I173" s="35" t="s">
        <v>283</v>
      </c>
      <c r="J173" s="42"/>
    </row>
    <row r="174" spans="1:10" s="4" customFormat="1" ht="17.25" customHeight="1">
      <c r="A174" s="45">
        <v>170</v>
      </c>
      <c r="B174" s="35" t="s">
        <v>1245</v>
      </c>
      <c r="C174" s="35" t="s">
        <v>800</v>
      </c>
      <c r="D174" s="35" t="s">
        <v>805</v>
      </c>
      <c r="E174" s="36" t="s">
        <v>284</v>
      </c>
      <c r="F174" s="36" t="s">
        <v>1248</v>
      </c>
      <c r="G174" s="35">
        <v>63643</v>
      </c>
      <c r="H174" s="35" t="s">
        <v>285</v>
      </c>
      <c r="I174" s="35" t="s">
        <v>286</v>
      </c>
      <c r="J174" s="42"/>
    </row>
    <row r="175" spans="1:10" s="4" customFormat="1" ht="17.25" customHeight="1">
      <c r="A175" s="45">
        <v>171</v>
      </c>
      <c r="B175" s="35" t="s">
        <v>1215</v>
      </c>
      <c r="C175" s="35" t="s">
        <v>822</v>
      </c>
      <c r="D175" s="35" t="s">
        <v>1249</v>
      </c>
      <c r="E175" s="36" t="s">
        <v>287</v>
      </c>
      <c r="F175" s="36" t="s">
        <v>1250</v>
      </c>
      <c r="G175" s="35">
        <v>63629</v>
      </c>
      <c r="H175" s="35" t="s">
        <v>288</v>
      </c>
      <c r="I175" s="35" t="s">
        <v>289</v>
      </c>
      <c r="J175" s="42"/>
    </row>
    <row r="176" spans="1:10" s="4" customFormat="1" ht="17.25" customHeight="1">
      <c r="A176" s="45">
        <v>172</v>
      </c>
      <c r="B176" s="35" t="s">
        <v>1215</v>
      </c>
      <c r="C176" s="35" t="s">
        <v>822</v>
      </c>
      <c r="D176" s="35" t="s">
        <v>1251</v>
      </c>
      <c r="E176" s="36" t="s">
        <v>290</v>
      </c>
      <c r="F176" s="36" t="s">
        <v>1252</v>
      </c>
      <c r="G176" s="35">
        <v>63591</v>
      </c>
      <c r="H176" s="35" t="s">
        <v>291</v>
      </c>
      <c r="I176" s="35" t="s">
        <v>1253</v>
      </c>
      <c r="J176" s="42"/>
    </row>
    <row r="177" spans="1:10" s="4" customFormat="1" ht="17.25" customHeight="1">
      <c r="A177" s="45">
        <v>173</v>
      </c>
      <c r="B177" s="35" t="s">
        <v>1215</v>
      </c>
      <c r="C177" s="35" t="s">
        <v>816</v>
      </c>
      <c r="D177" s="35" t="s">
        <v>817</v>
      </c>
      <c r="E177" s="36" t="s">
        <v>292</v>
      </c>
      <c r="F177" s="36" t="s">
        <v>1254</v>
      </c>
      <c r="G177" s="35">
        <v>63317</v>
      </c>
      <c r="H177" s="35" t="s">
        <v>293</v>
      </c>
      <c r="I177" s="35" t="s">
        <v>294</v>
      </c>
      <c r="J177" s="42"/>
    </row>
    <row r="178" spans="1:10" s="4" customFormat="1" ht="17.25" customHeight="1">
      <c r="A178" s="45">
        <v>174</v>
      </c>
      <c r="B178" s="35" t="s">
        <v>1215</v>
      </c>
      <c r="C178" s="35" t="s">
        <v>822</v>
      </c>
      <c r="D178" s="35" t="s">
        <v>1779</v>
      </c>
      <c r="E178" s="36" t="s">
        <v>1778</v>
      </c>
      <c r="F178" s="36" t="s">
        <v>1780</v>
      </c>
      <c r="G178" s="35">
        <v>63606</v>
      </c>
      <c r="H178" s="35" t="s">
        <v>295</v>
      </c>
      <c r="I178" s="35" t="s">
        <v>296</v>
      </c>
      <c r="J178" s="42"/>
    </row>
    <row r="179" spans="1:10" s="4" customFormat="1" ht="17.25" customHeight="1">
      <c r="A179" s="45">
        <v>175</v>
      </c>
      <c r="B179" s="35" t="s">
        <v>1215</v>
      </c>
      <c r="C179" s="35" t="s">
        <v>822</v>
      </c>
      <c r="D179" s="35" t="s">
        <v>1256</v>
      </c>
      <c r="E179" s="36" t="s">
        <v>297</v>
      </c>
      <c r="F179" s="36" t="s">
        <v>1257</v>
      </c>
      <c r="G179" s="35">
        <v>63529</v>
      </c>
      <c r="H179" s="35" t="s">
        <v>298</v>
      </c>
      <c r="I179" s="35" t="s">
        <v>299</v>
      </c>
      <c r="J179" s="42"/>
    </row>
    <row r="180" spans="1:10" s="4" customFormat="1" ht="17.25" customHeight="1">
      <c r="A180" s="45">
        <v>176</v>
      </c>
      <c r="B180" s="35" t="s">
        <v>1215</v>
      </c>
      <c r="C180" s="35" t="s">
        <v>822</v>
      </c>
      <c r="D180" s="35" t="s">
        <v>1218</v>
      </c>
      <c r="E180" s="36" t="s">
        <v>300</v>
      </c>
      <c r="F180" s="36" t="s">
        <v>1258</v>
      </c>
      <c r="G180" s="35">
        <v>63597</v>
      </c>
      <c r="H180" s="35" t="s">
        <v>301</v>
      </c>
      <c r="I180" s="35" t="s">
        <v>159</v>
      </c>
      <c r="J180" s="42"/>
    </row>
    <row r="181" spans="1:10" s="4" customFormat="1" ht="17.25" customHeight="1">
      <c r="A181" s="45">
        <v>177</v>
      </c>
      <c r="B181" s="35" t="s">
        <v>1259</v>
      </c>
      <c r="C181" s="35" t="s">
        <v>922</v>
      </c>
      <c r="D181" s="35" t="s">
        <v>1260</v>
      </c>
      <c r="E181" s="36" t="s">
        <v>1261</v>
      </c>
      <c r="F181" s="36" t="s">
        <v>1262</v>
      </c>
      <c r="G181" s="35">
        <v>63070</v>
      </c>
      <c r="H181" s="35" t="s">
        <v>1263</v>
      </c>
      <c r="I181" s="35" t="s">
        <v>1264</v>
      </c>
      <c r="J181" s="42"/>
    </row>
    <row r="182" spans="1:10" s="4" customFormat="1" ht="17.25" customHeight="1">
      <c r="A182" s="45">
        <v>178</v>
      </c>
      <c r="B182" s="35" t="s">
        <v>1215</v>
      </c>
      <c r="C182" s="35" t="s">
        <v>816</v>
      </c>
      <c r="D182" s="35" t="s">
        <v>1265</v>
      </c>
      <c r="E182" s="36" t="s">
        <v>302</v>
      </c>
      <c r="F182" s="36" t="s">
        <v>1266</v>
      </c>
      <c r="G182" s="35">
        <v>63174</v>
      </c>
      <c r="H182" s="35" t="s">
        <v>303</v>
      </c>
      <c r="I182" s="35" t="s">
        <v>1267</v>
      </c>
      <c r="J182" s="42"/>
    </row>
    <row r="183" spans="1:10" s="4" customFormat="1" ht="17.25" customHeight="1">
      <c r="A183" s="45">
        <v>179</v>
      </c>
      <c r="B183" s="35" t="s">
        <v>1215</v>
      </c>
      <c r="C183" s="35" t="s">
        <v>816</v>
      </c>
      <c r="D183" s="35" t="s">
        <v>1037</v>
      </c>
      <c r="E183" s="36" t="s">
        <v>304</v>
      </c>
      <c r="F183" s="36" t="s">
        <v>1268</v>
      </c>
      <c r="G183" s="35">
        <v>63168</v>
      </c>
      <c r="H183" s="35" t="s">
        <v>305</v>
      </c>
      <c r="I183" s="35" t="s">
        <v>306</v>
      </c>
      <c r="J183" s="42"/>
    </row>
    <row r="184" spans="1:10" s="4" customFormat="1" ht="17.25" customHeight="1">
      <c r="A184" s="45">
        <v>180</v>
      </c>
      <c r="B184" s="35" t="s">
        <v>1215</v>
      </c>
      <c r="C184" s="35" t="s">
        <v>816</v>
      </c>
      <c r="D184" s="35" t="s">
        <v>1121</v>
      </c>
      <c r="E184" s="36" t="s">
        <v>307</v>
      </c>
      <c r="F184" s="36" t="s">
        <v>1269</v>
      </c>
      <c r="G184" s="35">
        <v>63103</v>
      </c>
      <c r="H184" s="35" t="s">
        <v>308</v>
      </c>
      <c r="I184" s="35" t="s">
        <v>309</v>
      </c>
      <c r="J184" s="42"/>
    </row>
    <row r="185" spans="1:10" s="4" customFormat="1" ht="17.25" customHeight="1">
      <c r="A185" s="45">
        <v>181</v>
      </c>
      <c r="B185" s="35" t="s">
        <v>1215</v>
      </c>
      <c r="C185" s="35" t="s">
        <v>822</v>
      </c>
      <c r="D185" s="35" t="s">
        <v>1255</v>
      </c>
      <c r="E185" s="36" t="s">
        <v>310</v>
      </c>
      <c r="F185" s="36" t="s">
        <v>1270</v>
      </c>
      <c r="G185" s="35">
        <v>63611</v>
      </c>
      <c r="H185" s="35" t="s">
        <v>311</v>
      </c>
      <c r="I185" s="35" t="s">
        <v>312</v>
      </c>
      <c r="J185" s="42"/>
    </row>
    <row r="186" spans="1:10" s="4" customFormat="1" ht="17.25" customHeight="1">
      <c r="A186" s="45">
        <v>182</v>
      </c>
      <c r="B186" s="35" t="s">
        <v>1215</v>
      </c>
      <c r="C186" s="35" t="s">
        <v>816</v>
      </c>
      <c r="D186" s="35" t="s">
        <v>1271</v>
      </c>
      <c r="E186" s="36" t="s">
        <v>313</v>
      </c>
      <c r="F186" s="36" t="s">
        <v>1272</v>
      </c>
      <c r="G186" s="35">
        <v>63109</v>
      </c>
      <c r="H186" s="35" t="s">
        <v>314</v>
      </c>
      <c r="I186" s="35" t="s">
        <v>315</v>
      </c>
      <c r="J186" s="42"/>
    </row>
    <row r="187" spans="1:10" s="4" customFormat="1" ht="17.25" customHeight="1">
      <c r="A187" s="45">
        <v>183</v>
      </c>
      <c r="B187" s="35" t="s">
        <v>1215</v>
      </c>
      <c r="C187" s="35" t="s">
        <v>816</v>
      </c>
      <c r="D187" s="35" t="s">
        <v>1273</v>
      </c>
      <c r="E187" s="36" t="s">
        <v>316</v>
      </c>
      <c r="F187" s="36" t="s">
        <v>1274</v>
      </c>
      <c r="G187" s="35">
        <v>63325</v>
      </c>
      <c r="H187" s="35" t="s">
        <v>317</v>
      </c>
      <c r="I187" s="35" t="s">
        <v>318</v>
      </c>
      <c r="J187" s="42"/>
    </row>
    <row r="188" spans="1:10" s="4" customFormat="1" ht="17.25" customHeight="1">
      <c r="A188" s="45">
        <v>184</v>
      </c>
      <c r="B188" s="35" t="s">
        <v>1215</v>
      </c>
      <c r="C188" s="35" t="s">
        <v>822</v>
      </c>
      <c r="D188" s="35" t="s">
        <v>829</v>
      </c>
      <c r="E188" s="36" t="s">
        <v>319</v>
      </c>
      <c r="F188" s="36" t="s">
        <v>1275</v>
      </c>
      <c r="G188" s="35">
        <v>63574</v>
      </c>
      <c r="H188" s="35" t="s">
        <v>320</v>
      </c>
      <c r="I188" s="35" t="s">
        <v>321</v>
      </c>
      <c r="J188" s="42"/>
    </row>
    <row r="189" spans="1:10" s="4" customFormat="1" ht="17.25" customHeight="1">
      <c r="A189" s="45">
        <v>185</v>
      </c>
      <c r="B189" s="35" t="s">
        <v>1215</v>
      </c>
      <c r="C189" s="35" t="s">
        <v>816</v>
      </c>
      <c r="D189" s="35" t="s">
        <v>1095</v>
      </c>
      <c r="E189" s="36" t="s">
        <v>322</v>
      </c>
      <c r="F189" s="36" t="s">
        <v>1276</v>
      </c>
      <c r="G189" s="35">
        <v>63256</v>
      </c>
      <c r="H189" s="35" t="s">
        <v>323</v>
      </c>
      <c r="I189" s="35" t="s">
        <v>324</v>
      </c>
      <c r="J189" s="42"/>
    </row>
    <row r="190" spans="1:10" s="4" customFormat="1" ht="17.25" customHeight="1">
      <c r="A190" s="45">
        <v>186</v>
      </c>
      <c r="B190" s="35" t="s">
        <v>1215</v>
      </c>
      <c r="C190" s="35" t="s">
        <v>816</v>
      </c>
      <c r="D190" s="35" t="s">
        <v>1048</v>
      </c>
      <c r="E190" s="36" t="s">
        <v>325</v>
      </c>
      <c r="F190" s="36" t="s">
        <v>1277</v>
      </c>
      <c r="G190" s="35">
        <v>63118</v>
      </c>
      <c r="H190" s="35" t="s">
        <v>326</v>
      </c>
      <c r="I190" s="35" t="s">
        <v>327</v>
      </c>
      <c r="J190" s="42"/>
    </row>
    <row r="191" spans="1:10" s="4" customFormat="1" ht="17.25" customHeight="1">
      <c r="A191" s="45">
        <v>187</v>
      </c>
      <c r="B191" s="35" t="s">
        <v>1215</v>
      </c>
      <c r="C191" s="35" t="s">
        <v>816</v>
      </c>
      <c r="D191" s="35" t="s">
        <v>1278</v>
      </c>
      <c r="E191" s="36" t="s">
        <v>328</v>
      </c>
      <c r="F191" s="36" t="s">
        <v>1279</v>
      </c>
      <c r="G191" s="35">
        <v>63074</v>
      </c>
      <c r="H191" s="35" t="s">
        <v>329</v>
      </c>
      <c r="I191" s="35" t="s">
        <v>330</v>
      </c>
      <c r="J191" s="42"/>
    </row>
    <row r="192" spans="1:10" s="4" customFormat="1" ht="17.25" customHeight="1">
      <c r="A192" s="45">
        <v>188</v>
      </c>
      <c r="B192" s="35" t="s">
        <v>1215</v>
      </c>
      <c r="C192" s="35" t="s">
        <v>816</v>
      </c>
      <c r="D192" s="35" t="s">
        <v>1280</v>
      </c>
      <c r="E192" s="36" t="s">
        <v>331</v>
      </c>
      <c r="F192" s="36" t="s">
        <v>1281</v>
      </c>
      <c r="G192" s="35">
        <v>63246</v>
      </c>
      <c r="H192" s="35" t="s">
        <v>332</v>
      </c>
      <c r="I192" s="35" t="s">
        <v>333</v>
      </c>
      <c r="J192" s="42"/>
    </row>
    <row r="193" spans="1:10" s="4" customFormat="1" ht="17.25" customHeight="1">
      <c r="A193" s="45">
        <v>189</v>
      </c>
      <c r="B193" s="35" t="s">
        <v>1215</v>
      </c>
      <c r="C193" s="35" t="s">
        <v>816</v>
      </c>
      <c r="D193" s="35" t="s">
        <v>1095</v>
      </c>
      <c r="E193" s="36" t="s">
        <v>334</v>
      </c>
      <c r="F193" s="36" t="s">
        <v>1282</v>
      </c>
      <c r="G193" s="35">
        <v>63251</v>
      </c>
      <c r="H193" s="35" t="s">
        <v>1283</v>
      </c>
      <c r="I193" s="35" t="s">
        <v>1284</v>
      </c>
      <c r="J193" s="42"/>
    </row>
    <row r="194" spans="1:10" s="4" customFormat="1" ht="17.25" customHeight="1">
      <c r="A194" s="45">
        <v>190</v>
      </c>
      <c r="B194" s="35" t="s">
        <v>1180</v>
      </c>
      <c r="C194" s="35" t="s">
        <v>854</v>
      </c>
      <c r="D194" s="35" t="s">
        <v>1285</v>
      </c>
      <c r="E194" s="36" t="s">
        <v>1286</v>
      </c>
      <c r="F194" s="36" t="s">
        <v>1287</v>
      </c>
      <c r="G194" s="35">
        <v>63279</v>
      </c>
      <c r="H194" s="35" t="s">
        <v>335</v>
      </c>
      <c r="I194" s="35" t="s">
        <v>336</v>
      </c>
      <c r="J194" s="42"/>
    </row>
    <row r="195" spans="1:10" s="4" customFormat="1" ht="17.25" customHeight="1">
      <c r="A195" s="45">
        <v>191</v>
      </c>
      <c r="B195" s="35" t="s">
        <v>1180</v>
      </c>
      <c r="C195" s="35" t="s">
        <v>854</v>
      </c>
      <c r="D195" s="35" t="s">
        <v>858</v>
      </c>
      <c r="E195" s="36" t="s">
        <v>337</v>
      </c>
      <c r="F195" s="36" t="s">
        <v>1288</v>
      </c>
      <c r="G195" s="35">
        <v>63331</v>
      </c>
      <c r="H195" s="35" t="s">
        <v>338</v>
      </c>
      <c r="I195" s="35" t="s">
        <v>1289</v>
      </c>
      <c r="J195" s="42"/>
    </row>
    <row r="196" spans="1:10" s="4" customFormat="1" ht="17.25" customHeight="1">
      <c r="A196" s="45">
        <v>192</v>
      </c>
      <c r="B196" s="35" t="s">
        <v>1180</v>
      </c>
      <c r="C196" s="35" t="s">
        <v>854</v>
      </c>
      <c r="D196" s="35" t="s">
        <v>862</v>
      </c>
      <c r="E196" s="36" t="s">
        <v>339</v>
      </c>
      <c r="F196" s="36" t="s">
        <v>1290</v>
      </c>
      <c r="G196" s="35">
        <v>63364</v>
      </c>
      <c r="H196" s="35" t="s">
        <v>340</v>
      </c>
      <c r="I196" s="35" t="s">
        <v>341</v>
      </c>
      <c r="J196" s="42"/>
    </row>
    <row r="197" spans="1:10" s="4" customFormat="1" ht="17.25" customHeight="1">
      <c r="A197" s="45">
        <v>193</v>
      </c>
      <c r="B197" s="35" t="s">
        <v>1180</v>
      </c>
      <c r="C197" s="35" t="s">
        <v>877</v>
      </c>
      <c r="D197" s="35" t="s">
        <v>907</v>
      </c>
      <c r="E197" s="36" t="s">
        <v>342</v>
      </c>
      <c r="F197" s="36" t="s">
        <v>1291</v>
      </c>
      <c r="G197" s="35">
        <v>63545</v>
      </c>
      <c r="H197" s="35" t="s">
        <v>343</v>
      </c>
      <c r="I197" s="35" t="s">
        <v>344</v>
      </c>
      <c r="J197" s="42"/>
    </row>
    <row r="198" spans="1:10" s="4" customFormat="1" ht="17.25" customHeight="1">
      <c r="A198" s="45">
        <v>194</v>
      </c>
      <c r="B198" s="35" t="s">
        <v>1180</v>
      </c>
      <c r="C198" s="35" t="s">
        <v>877</v>
      </c>
      <c r="D198" s="35" t="s">
        <v>907</v>
      </c>
      <c r="E198" s="36" t="s">
        <v>345</v>
      </c>
      <c r="F198" s="36" t="s">
        <v>1292</v>
      </c>
      <c r="G198" s="35">
        <v>63539</v>
      </c>
      <c r="H198" s="35" t="s">
        <v>346</v>
      </c>
      <c r="I198" s="35" t="s">
        <v>347</v>
      </c>
      <c r="J198" s="42"/>
    </row>
    <row r="199" spans="1:10" s="4" customFormat="1" ht="17.25" customHeight="1">
      <c r="A199" s="45">
        <v>195</v>
      </c>
      <c r="B199" s="35" t="s">
        <v>1180</v>
      </c>
      <c r="C199" s="35" t="s">
        <v>854</v>
      </c>
      <c r="D199" s="35" t="s">
        <v>1181</v>
      </c>
      <c r="E199" s="36" t="s">
        <v>348</v>
      </c>
      <c r="F199" s="36" t="s">
        <v>1293</v>
      </c>
      <c r="G199" s="35">
        <v>63097</v>
      </c>
      <c r="H199" s="35" t="s">
        <v>349</v>
      </c>
      <c r="I199" s="35" t="s">
        <v>350</v>
      </c>
      <c r="J199" s="42"/>
    </row>
    <row r="200" spans="1:10" s="4" customFormat="1" ht="17.25" customHeight="1">
      <c r="A200" s="45">
        <v>196</v>
      </c>
      <c r="B200" s="35" t="s">
        <v>1180</v>
      </c>
      <c r="C200" s="35" t="s">
        <v>854</v>
      </c>
      <c r="D200" s="35" t="s">
        <v>1192</v>
      </c>
      <c r="E200" s="36" t="s">
        <v>351</v>
      </c>
      <c r="F200" s="36" t="s">
        <v>1294</v>
      </c>
      <c r="G200" s="35">
        <v>63006</v>
      </c>
      <c r="H200" s="35" t="s">
        <v>352</v>
      </c>
      <c r="I200" s="35" t="s">
        <v>353</v>
      </c>
      <c r="J200" s="42"/>
    </row>
    <row r="201" spans="1:10" s="4" customFormat="1" ht="17.25" customHeight="1">
      <c r="A201" s="45">
        <v>197</v>
      </c>
      <c r="B201" s="35" t="s">
        <v>1180</v>
      </c>
      <c r="C201" s="35" t="s">
        <v>854</v>
      </c>
      <c r="D201" s="35" t="s">
        <v>935</v>
      </c>
      <c r="E201" s="36" t="s">
        <v>354</v>
      </c>
      <c r="F201" s="36" t="s">
        <v>1295</v>
      </c>
      <c r="G201" s="35">
        <v>63067</v>
      </c>
      <c r="H201" s="35" t="s">
        <v>355</v>
      </c>
      <c r="I201" s="35" t="s">
        <v>356</v>
      </c>
      <c r="J201" s="42"/>
    </row>
    <row r="202" spans="1:10" s="4" customFormat="1" ht="17.25" customHeight="1">
      <c r="A202" s="45">
        <v>198</v>
      </c>
      <c r="B202" s="35" t="s">
        <v>1180</v>
      </c>
      <c r="C202" s="35" t="s">
        <v>854</v>
      </c>
      <c r="D202" s="35" t="s">
        <v>1296</v>
      </c>
      <c r="E202" s="36" t="s">
        <v>357</v>
      </c>
      <c r="F202" s="36" t="s">
        <v>1297</v>
      </c>
      <c r="G202" s="35">
        <v>63140</v>
      </c>
      <c r="H202" s="35" t="s">
        <v>358</v>
      </c>
      <c r="I202" s="35" t="s">
        <v>359</v>
      </c>
      <c r="J202" s="42"/>
    </row>
    <row r="203" spans="1:10" s="4" customFormat="1" ht="17.25" customHeight="1">
      <c r="A203" s="45">
        <v>199</v>
      </c>
      <c r="B203" s="35" t="s">
        <v>1180</v>
      </c>
      <c r="C203" s="35" t="s">
        <v>854</v>
      </c>
      <c r="D203" s="35" t="s">
        <v>1214</v>
      </c>
      <c r="E203" s="36" t="s">
        <v>360</v>
      </c>
      <c r="F203" s="36" t="s">
        <v>1298</v>
      </c>
      <c r="G203" s="35">
        <v>63028</v>
      </c>
      <c r="H203" s="35" t="s">
        <v>1299</v>
      </c>
      <c r="I203" s="35" t="s">
        <v>361</v>
      </c>
      <c r="J203" s="42"/>
    </row>
    <row r="204" spans="1:10" s="4" customFormat="1" ht="17.25" customHeight="1">
      <c r="A204" s="45">
        <v>200</v>
      </c>
      <c r="B204" s="35" t="s">
        <v>1180</v>
      </c>
      <c r="C204" s="35" t="s">
        <v>854</v>
      </c>
      <c r="D204" s="35" t="s">
        <v>862</v>
      </c>
      <c r="E204" s="36" t="s">
        <v>362</v>
      </c>
      <c r="F204" s="36" t="s">
        <v>1300</v>
      </c>
      <c r="G204" s="35">
        <v>63360</v>
      </c>
      <c r="H204" s="35" t="s">
        <v>363</v>
      </c>
      <c r="I204" s="35" t="s">
        <v>364</v>
      </c>
      <c r="J204" s="42"/>
    </row>
    <row r="205" spans="1:10" s="4" customFormat="1" ht="17.25" customHeight="1">
      <c r="A205" s="45">
        <v>201</v>
      </c>
      <c r="B205" s="35" t="s">
        <v>1180</v>
      </c>
      <c r="C205" s="35" t="s">
        <v>854</v>
      </c>
      <c r="D205" s="35" t="s">
        <v>1285</v>
      </c>
      <c r="E205" s="36" t="s">
        <v>365</v>
      </c>
      <c r="F205" s="36" t="s">
        <v>1301</v>
      </c>
      <c r="G205" s="35">
        <v>63278</v>
      </c>
      <c r="H205" s="35" t="s">
        <v>1302</v>
      </c>
      <c r="I205" s="35" t="s">
        <v>366</v>
      </c>
      <c r="J205" s="42"/>
    </row>
    <row r="206" spans="1:10" s="4" customFormat="1" ht="17.25" customHeight="1">
      <c r="A206" s="45">
        <v>202</v>
      </c>
      <c r="B206" s="35" t="s">
        <v>1245</v>
      </c>
      <c r="C206" s="35" t="s">
        <v>808</v>
      </c>
      <c r="D206" s="35" t="s">
        <v>1303</v>
      </c>
      <c r="E206" s="36" t="s">
        <v>367</v>
      </c>
      <c r="F206" s="36" t="s">
        <v>1304</v>
      </c>
      <c r="G206" s="35">
        <v>63323</v>
      </c>
      <c r="H206" s="35" t="s">
        <v>368</v>
      </c>
      <c r="I206" s="35" t="s">
        <v>369</v>
      </c>
      <c r="J206" s="42"/>
    </row>
    <row r="207" spans="1:10" s="4" customFormat="1" ht="17.25" customHeight="1">
      <c r="A207" s="45">
        <v>203</v>
      </c>
      <c r="B207" s="35" t="s">
        <v>1245</v>
      </c>
      <c r="C207" s="35" t="s">
        <v>808</v>
      </c>
      <c r="D207" s="35" t="s">
        <v>1303</v>
      </c>
      <c r="E207" s="36" t="s">
        <v>370</v>
      </c>
      <c r="F207" s="36" t="s">
        <v>1304</v>
      </c>
      <c r="G207" s="35">
        <v>63323</v>
      </c>
      <c r="H207" s="35" t="s">
        <v>368</v>
      </c>
      <c r="I207" s="35" t="s">
        <v>369</v>
      </c>
      <c r="J207" s="42"/>
    </row>
    <row r="208" spans="1:10" s="4" customFormat="1" ht="17.25" customHeight="1">
      <c r="A208" s="45">
        <v>204</v>
      </c>
      <c r="B208" s="35" t="s">
        <v>1245</v>
      </c>
      <c r="C208" s="35" t="s">
        <v>808</v>
      </c>
      <c r="D208" s="35" t="s">
        <v>1305</v>
      </c>
      <c r="E208" s="36" t="s">
        <v>371</v>
      </c>
      <c r="F208" s="36" t="s">
        <v>1306</v>
      </c>
      <c r="G208" s="35">
        <v>63326</v>
      </c>
      <c r="H208" s="35" t="s">
        <v>372</v>
      </c>
      <c r="I208" s="35" t="s">
        <v>372</v>
      </c>
      <c r="J208" s="42"/>
    </row>
    <row r="209" spans="1:10" s="4" customFormat="1" ht="17.25" customHeight="1">
      <c r="A209" s="45">
        <v>205</v>
      </c>
      <c r="B209" s="35" t="s">
        <v>1245</v>
      </c>
      <c r="C209" s="35" t="s">
        <v>808</v>
      </c>
      <c r="D209" s="35" t="s">
        <v>1307</v>
      </c>
      <c r="E209" s="36" t="s">
        <v>373</v>
      </c>
      <c r="F209" s="36" t="s">
        <v>1308</v>
      </c>
      <c r="G209" s="35">
        <v>63291</v>
      </c>
      <c r="H209" s="35" t="s">
        <v>374</v>
      </c>
      <c r="I209" s="35" t="s">
        <v>375</v>
      </c>
      <c r="J209" s="42"/>
    </row>
    <row r="210" spans="1:10" s="4" customFormat="1" ht="17.25" customHeight="1">
      <c r="A210" s="45">
        <v>206</v>
      </c>
      <c r="B210" s="35" t="s">
        <v>1245</v>
      </c>
      <c r="C210" s="35" t="s">
        <v>808</v>
      </c>
      <c r="D210" s="35" t="s">
        <v>1309</v>
      </c>
      <c r="E210" s="36" t="s">
        <v>1310</v>
      </c>
      <c r="F210" s="36" t="s">
        <v>1311</v>
      </c>
      <c r="G210" s="35">
        <v>63326</v>
      </c>
      <c r="H210" s="35" t="s">
        <v>1312</v>
      </c>
      <c r="I210" s="35" t="s">
        <v>1313</v>
      </c>
      <c r="J210" s="42"/>
    </row>
    <row r="211" spans="1:10" s="4" customFormat="1" ht="17.25" customHeight="1">
      <c r="A211" s="45">
        <v>207</v>
      </c>
      <c r="B211" s="35" t="s">
        <v>1314</v>
      </c>
      <c r="C211" s="35" t="s">
        <v>894</v>
      </c>
      <c r="D211" s="35" t="s">
        <v>1315</v>
      </c>
      <c r="E211" s="36" t="s">
        <v>1316</v>
      </c>
      <c r="F211" s="36" t="s">
        <v>1317</v>
      </c>
      <c r="G211" s="35">
        <v>63248</v>
      </c>
      <c r="H211" s="35" t="s">
        <v>1318</v>
      </c>
      <c r="I211" s="35" t="s">
        <v>1752</v>
      </c>
      <c r="J211" s="42"/>
    </row>
    <row r="212" spans="1:10" s="4" customFormat="1" ht="17.25" customHeight="1">
      <c r="A212" s="45">
        <v>208</v>
      </c>
      <c r="B212" s="35" t="s">
        <v>1314</v>
      </c>
      <c r="C212" s="35" t="s">
        <v>964</v>
      </c>
      <c r="D212" s="35" t="s">
        <v>1319</v>
      </c>
      <c r="E212" s="36" t="s">
        <v>1320</v>
      </c>
      <c r="F212" s="36" t="s">
        <v>1321</v>
      </c>
      <c r="G212" s="35">
        <v>63017</v>
      </c>
      <c r="H212" s="35" t="s">
        <v>1322</v>
      </c>
      <c r="I212" s="35" t="s">
        <v>1323</v>
      </c>
      <c r="J212" s="42"/>
    </row>
    <row r="213" spans="1:10" s="4" customFormat="1" ht="17.25" customHeight="1">
      <c r="A213" s="45">
        <v>209</v>
      </c>
      <c r="B213" s="35" t="s">
        <v>1314</v>
      </c>
      <c r="C213" s="35" t="s">
        <v>964</v>
      </c>
      <c r="D213" s="35" t="s">
        <v>1319</v>
      </c>
      <c r="E213" s="36" t="s">
        <v>1324</v>
      </c>
      <c r="F213" s="36" t="s">
        <v>1321</v>
      </c>
      <c r="G213" s="35">
        <v>63017</v>
      </c>
      <c r="H213" s="35" t="s">
        <v>1325</v>
      </c>
      <c r="I213" s="35" t="s">
        <v>1326</v>
      </c>
      <c r="J213" s="42"/>
    </row>
    <row r="214" spans="1:10" s="4" customFormat="1" ht="17.25" customHeight="1">
      <c r="A214" s="45">
        <v>210</v>
      </c>
      <c r="B214" s="35" t="s">
        <v>1314</v>
      </c>
      <c r="C214" s="35" t="s">
        <v>1327</v>
      </c>
      <c r="D214" s="35" t="s">
        <v>1328</v>
      </c>
      <c r="E214" s="36" t="s">
        <v>1329</v>
      </c>
      <c r="F214" s="36" t="s">
        <v>1330</v>
      </c>
      <c r="G214" s="35">
        <v>63566</v>
      </c>
      <c r="H214" s="35" t="s">
        <v>1331</v>
      </c>
      <c r="I214" s="35" t="s">
        <v>1332</v>
      </c>
      <c r="J214" s="42"/>
    </row>
    <row r="215" spans="1:10" s="4" customFormat="1" ht="17.25" customHeight="1">
      <c r="A215" s="45">
        <v>211</v>
      </c>
      <c r="B215" s="35" t="s">
        <v>1215</v>
      </c>
      <c r="C215" s="35" t="s">
        <v>922</v>
      </c>
      <c r="D215" s="35" t="s">
        <v>1026</v>
      </c>
      <c r="E215" s="36" t="s">
        <v>1333</v>
      </c>
      <c r="F215" s="36" t="s">
        <v>1334</v>
      </c>
      <c r="G215" s="35">
        <v>63363</v>
      </c>
      <c r="H215" s="35" t="s">
        <v>1335</v>
      </c>
      <c r="I215" s="35" t="s">
        <v>1336</v>
      </c>
      <c r="J215" s="42"/>
    </row>
    <row r="216" spans="1:10" s="4" customFormat="1" ht="17.25" customHeight="1">
      <c r="A216" s="45">
        <v>212</v>
      </c>
      <c r="B216" s="35" t="s">
        <v>1215</v>
      </c>
      <c r="C216" s="35" t="s">
        <v>922</v>
      </c>
      <c r="D216" s="35" t="s">
        <v>1337</v>
      </c>
      <c r="E216" s="36" t="s">
        <v>1338</v>
      </c>
      <c r="F216" s="36" t="s">
        <v>1339</v>
      </c>
      <c r="G216" s="35">
        <v>63304</v>
      </c>
      <c r="H216" s="35" t="s">
        <v>1340</v>
      </c>
      <c r="I216" s="35" t="s">
        <v>1341</v>
      </c>
      <c r="J216" s="42"/>
    </row>
    <row r="217" spans="1:10" s="4" customFormat="1" ht="17.25" customHeight="1">
      <c r="A217" s="45">
        <v>213</v>
      </c>
      <c r="B217" s="35" t="s">
        <v>1342</v>
      </c>
      <c r="C217" s="35" t="s">
        <v>1343</v>
      </c>
      <c r="D217" s="35" t="s">
        <v>1344</v>
      </c>
      <c r="E217" s="36" t="s">
        <v>1345</v>
      </c>
      <c r="F217" s="36" t="s">
        <v>1346</v>
      </c>
      <c r="G217" s="35">
        <v>63587</v>
      </c>
      <c r="H217" s="35" t="s">
        <v>1347</v>
      </c>
      <c r="I217" s="35" t="s">
        <v>1348</v>
      </c>
      <c r="J217" s="42"/>
    </row>
    <row r="218" spans="1:10" s="4" customFormat="1" ht="17.25" customHeight="1">
      <c r="A218" s="45">
        <v>214</v>
      </c>
      <c r="B218" s="35" t="s">
        <v>1342</v>
      </c>
      <c r="C218" s="35" t="s">
        <v>1349</v>
      </c>
      <c r="D218" s="35" t="s">
        <v>1350</v>
      </c>
      <c r="E218" s="36" t="s">
        <v>1351</v>
      </c>
      <c r="F218" s="36" t="s">
        <v>1352</v>
      </c>
      <c r="G218" s="35">
        <v>63313</v>
      </c>
      <c r="H218" s="35" t="s">
        <v>1353</v>
      </c>
      <c r="I218" s="35" t="s">
        <v>1354</v>
      </c>
      <c r="J218" s="42"/>
    </row>
    <row r="219" spans="1:10" s="4" customFormat="1" ht="17.25" customHeight="1">
      <c r="A219" s="45">
        <v>215</v>
      </c>
      <c r="B219" s="35" t="s">
        <v>1342</v>
      </c>
      <c r="C219" s="35" t="s">
        <v>1349</v>
      </c>
      <c r="D219" s="35" t="s">
        <v>1355</v>
      </c>
      <c r="E219" s="36" t="s">
        <v>1356</v>
      </c>
      <c r="F219" s="36" t="s">
        <v>1357</v>
      </c>
      <c r="G219" s="35">
        <v>63309</v>
      </c>
      <c r="H219" s="35" t="s">
        <v>1358</v>
      </c>
      <c r="I219" s="35" t="s">
        <v>1359</v>
      </c>
      <c r="J219" s="42"/>
    </row>
    <row r="220" spans="1:10" s="4" customFormat="1" ht="17.25" customHeight="1">
      <c r="A220" s="45">
        <v>216</v>
      </c>
      <c r="B220" s="35" t="s">
        <v>1342</v>
      </c>
      <c r="C220" s="35" t="s">
        <v>1343</v>
      </c>
      <c r="D220" s="35" t="s">
        <v>1344</v>
      </c>
      <c r="E220" s="36" t="s">
        <v>1360</v>
      </c>
      <c r="F220" s="36" t="s">
        <v>1361</v>
      </c>
      <c r="G220" s="35">
        <v>63585</v>
      </c>
      <c r="H220" s="35" t="s">
        <v>1362</v>
      </c>
      <c r="I220" s="35" t="s">
        <v>1363</v>
      </c>
      <c r="J220" s="42"/>
    </row>
    <row r="221" spans="1:10" s="4" customFormat="1" ht="17.25" customHeight="1">
      <c r="A221" s="45">
        <v>217</v>
      </c>
      <c r="B221" s="35" t="s">
        <v>1342</v>
      </c>
      <c r="C221" s="35" t="s">
        <v>1349</v>
      </c>
      <c r="D221" s="35" t="s">
        <v>1364</v>
      </c>
      <c r="E221" s="36" t="s">
        <v>1365</v>
      </c>
      <c r="F221" s="36" t="s">
        <v>1366</v>
      </c>
      <c r="G221" s="35">
        <v>63302</v>
      </c>
      <c r="H221" s="35" t="s">
        <v>1367</v>
      </c>
      <c r="I221" s="35" t="s">
        <v>1368</v>
      </c>
      <c r="J221" s="42"/>
    </row>
    <row r="222" spans="1:10" s="4" customFormat="1" ht="17.25" customHeight="1">
      <c r="A222" s="45">
        <v>218</v>
      </c>
      <c r="B222" s="35" t="s">
        <v>1342</v>
      </c>
      <c r="C222" s="35" t="s">
        <v>1349</v>
      </c>
      <c r="D222" s="35" t="s">
        <v>1369</v>
      </c>
      <c r="E222" s="36" t="s">
        <v>1370</v>
      </c>
      <c r="F222" s="36" t="s">
        <v>1371</v>
      </c>
      <c r="G222" s="35">
        <v>63096</v>
      </c>
      <c r="H222" s="35" t="s">
        <v>1372</v>
      </c>
      <c r="I222" s="35" t="s">
        <v>1373</v>
      </c>
      <c r="J222" s="42"/>
    </row>
    <row r="223" spans="1:10" s="4" customFormat="1" ht="17.25" customHeight="1">
      <c r="A223" s="45">
        <v>219</v>
      </c>
      <c r="B223" s="35" t="s">
        <v>1342</v>
      </c>
      <c r="C223" s="35" t="s">
        <v>1349</v>
      </c>
      <c r="D223" s="35" t="s">
        <v>1374</v>
      </c>
      <c r="E223" s="36" t="s">
        <v>1375</v>
      </c>
      <c r="F223" s="36" t="s">
        <v>1376</v>
      </c>
      <c r="G223" s="35">
        <v>63365</v>
      </c>
      <c r="H223" s="35" t="s">
        <v>1377</v>
      </c>
      <c r="I223" s="35" t="s">
        <v>1378</v>
      </c>
      <c r="J223" s="42"/>
    </row>
    <row r="224" spans="1:10" s="4" customFormat="1" ht="17.25" customHeight="1">
      <c r="A224" s="45">
        <v>220</v>
      </c>
      <c r="B224" s="35" t="s">
        <v>1180</v>
      </c>
      <c r="C224" s="35" t="s">
        <v>999</v>
      </c>
      <c r="D224" s="35" t="s">
        <v>1379</v>
      </c>
      <c r="E224" s="36" t="s">
        <v>1380</v>
      </c>
      <c r="F224" s="36" t="s">
        <v>1381</v>
      </c>
      <c r="G224" s="35">
        <v>63568</v>
      </c>
      <c r="H224" s="35" t="s">
        <v>1382</v>
      </c>
      <c r="I224" s="35" t="s">
        <v>1383</v>
      </c>
      <c r="J224" s="42"/>
    </row>
    <row r="225" spans="1:10" s="4" customFormat="1" ht="17.25" customHeight="1">
      <c r="A225" s="45">
        <v>221</v>
      </c>
      <c r="B225" s="35" t="s">
        <v>1180</v>
      </c>
      <c r="C225" s="35" t="s">
        <v>1681</v>
      </c>
      <c r="D225" s="35" t="s">
        <v>1684</v>
      </c>
      <c r="E225" s="36" t="s">
        <v>1679</v>
      </c>
      <c r="F225" s="36" t="s">
        <v>1680</v>
      </c>
      <c r="G225" s="35">
        <v>63271</v>
      </c>
      <c r="H225" s="35" t="s">
        <v>1685</v>
      </c>
      <c r="I225" s="35" t="s">
        <v>1686</v>
      </c>
      <c r="J225" s="42"/>
    </row>
    <row r="226" spans="1:10" s="4" customFormat="1" ht="17.25" customHeight="1">
      <c r="A226" s="45">
        <v>222</v>
      </c>
      <c r="B226" s="35" t="s">
        <v>1184</v>
      </c>
      <c r="C226" s="35" t="s">
        <v>726</v>
      </c>
      <c r="D226" s="35" t="s">
        <v>1692</v>
      </c>
      <c r="E226" s="36" t="s">
        <v>1693</v>
      </c>
      <c r="F226" s="36" t="s">
        <v>1694</v>
      </c>
      <c r="G226" s="35">
        <v>63308</v>
      </c>
      <c r="H226" s="35" t="s">
        <v>1695</v>
      </c>
      <c r="I226" s="35" t="s">
        <v>1696</v>
      </c>
      <c r="J226" s="42"/>
    </row>
    <row r="227" spans="1:10" s="4" customFormat="1" ht="17.25" customHeight="1">
      <c r="A227" s="45">
        <v>223</v>
      </c>
      <c r="B227" s="35" t="s">
        <v>1180</v>
      </c>
      <c r="C227" s="35" t="s">
        <v>1712</v>
      </c>
      <c r="D227" s="35" t="s">
        <v>1714</v>
      </c>
      <c r="E227" s="36" t="s">
        <v>1713</v>
      </c>
      <c r="F227" s="36" t="s">
        <v>1718</v>
      </c>
      <c r="G227" s="35">
        <v>63166</v>
      </c>
      <c r="H227" s="35" t="s">
        <v>1715</v>
      </c>
      <c r="I227" s="35" t="s">
        <v>1716</v>
      </c>
      <c r="J227" s="42"/>
    </row>
    <row r="228" spans="1:10" s="4" customFormat="1" ht="17.25" customHeight="1">
      <c r="A228" s="45">
        <v>224</v>
      </c>
      <c r="B228" s="35" t="s">
        <v>1926</v>
      </c>
      <c r="C228" s="35" t="s">
        <v>1920</v>
      </c>
      <c r="D228" s="35" t="s">
        <v>1925</v>
      </c>
      <c r="E228" s="36" t="s">
        <v>1921</v>
      </c>
      <c r="F228" s="36" t="s">
        <v>1922</v>
      </c>
      <c r="G228" s="35">
        <v>63084</v>
      </c>
      <c r="H228" s="35" t="s">
        <v>1923</v>
      </c>
      <c r="I228" s="35" t="s">
        <v>1924</v>
      </c>
      <c r="J228" s="42"/>
    </row>
    <row r="229" spans="1:10" s="4" customFormat="1" ht="17.25" customHeight="1">
      <c r="A229" s="45">
        <v>225</v>
      </c>
      <c r="B229" s="35" t="s">
        <v>1384</v>
      </c>
      <c r="C229" s="35" t="s">
        <v>793</v>
      </c>
      <c r="D229" s="35" t="s">
        <v>1385</v>
      </c>
      <c r="E229" s="36" t="s">
        <v>1386</v>
      </c>
      <c r="F229" s="35" t="s">
        <v>1387</v>
      </c>
      <c r="G229" s="35" t="s">
        <v>1387</v>
      </c>
      <c r="H229" s="35" t="s">
        <v>1387</v>
      </c>
      <c r="I229" s="35" t="s">
        <v>1387</v>
      </c>
      <c r="J229" s="42"/>
    </row>
    <row r="230" spans="1:10" s="4" customFormat="1" ht="17.25" customHeight="1">
      <c r="A230" s="45">
        <v>226</v>
      </c>
      <c r="B230" s="35" t="s">
        <v>1388</v>
      </c>
      <c r="C230" s="35" t="s">
        <v>808</v>
      </c>
      <c r="D230" s="35" t="s">
        <v>1389</v>
      </c>
      <c r="E230" s="36" t="s">
        <v>376</v>
      </c>
      <c r="F230" s="36" t="s">
        <v>1390</v>
      </c>
      <c r="G230" s="35">
        <v>63308</v>
      </c>
      <c r="H230" s="35" t="s">
        <v>377</v>
      </c>
      <c r="I230" s="35" t="s">
        <v>1391</v>
      </c>
      <c r="J230" s="42"/>
    </row>
    <row r="231" spans="1:10" s="4" customFormat="1" ht="17.25" customHeight="1">
      <c r="A231" s="45">
        <v>227</v>
      </c>
      <c r="B231" s="35" t="s">
        <v>1388</v>
      </c>
      <c r="C231" s="35" t="s">
        <v>1392</v>
      </c>
      <c r="D231" s="35" t="s">
        <v>1387</v>
      </c>
      <c r="E231" s="36" t="s">
        <v>1393</v>
      </c>
      <c r="F231" s="35" t="s">
        <v>1387</v>
      </c>
      <c r="G231" s="35" t="s">
        <v>1387</v>
      </c>
      <c r="H231" s="35" t="s">
        <v>1387</v>
      </c>
      <c r="I231" s="35" t="s">
        <v>1387</v>
      </c>
      <c r="J231" s="42"/>
    </row>
    <row r="232" spans="1:10" s="4" customFormat="1" ht="17.25" customHeight="1">
      <c r="A232" s="45">
        <v>228</v>
      </c>
      <c r="B232" s="35" t="s">
        <v>1388</v>
      </c>
      <c r="C232" s="35" t="s">
        <v>1005</v>
      </c>
      <c r="D232" s="35" t="s">
        <v>1387</v>
      </c>
      <c r="E232" s="36" t="s">
        <v>1394</v>
      </c>
      <c r="F232" s="35" t="s">
        <v>1387</v>
      </c>
      <c r="G232" s="35" t="s">
        <v>1387</v>
      </c>
      <c r="H232" s="35" t="s">
        <v>1387</v>
      </c>
      <c r="I232" s="35" t="s">
        <v>1387</v>
      </c>
      <c r="J232" s="42"/>
    </row>
    <row r="233" spans="1:10" s="4" customFormat="1" ht="17.25" customHeight="1">
      <c r="A233" s="45">
        <v>229</v>
      </c>
      <c r="B233" s="35" t="s">
        <v>1388</v>
      </c>
      <c r="C233" s="35" t="s">
        <v>1005</v>
      </c>
      <c r="D233" s="35" t="s">
        <v>1395</v>
      </c>
      <c r="E233" s="36" t="s">
        <v>1396</v>
      </c>
      <c r="F233" s="36" t="s">
        <v>1397</v>
      </c>
      <c r="G233" s="35">
        <v>63118</v>
      </c>
      <c r="H233" s="35" t="s">
        <v>1398</v>
      </c>
      <c r="I233" s="35" t="s">
        <v>1399</v>
      </c>
      <c r="J233" s="42"/>
    </row>
    <row r="234" spans="1:10" s="4" customFormat="1" ht="17.25" customHeight="1">
      <c r="A234" s="45">
        <v>230</v>
      </c>
      <c r="B234" s="35" t="s">
        <v>1388</v>
      </c>
      <c r="C234" s="35" t="s">
        <v>1005</v>
      </c>
      <c r="D234" s="35" t="s">
        <v>1400</v>
      </c>
      <c r="E234" s="36" t="s">
        <v>1927</v>
      </c>
      <c r="F234" s="36" t="s">
        <v>1401</v>
      </c>
      <c r="G234" s="35">
        <v>63198</v>
      </c>
      <c r="H234" s="35" t="s">
        <v>1402</v>
      </c>
      <c r="I234" s="35" t="s">
        <v>1403</v>
      </c>
      <c r="J234" s="42"/>
    </row>
    <row r="235" spans="1:10" s="4" customFormat="1" ht="17.25" customHeight="1">
      <c r="A235" s="45">
        <v>231</v>
      </c>
      <c r="B235" s="35" t="s">
        <v>1388</v>
      </c>
      <c r="C235" s="35" t="s">
        <v>1005</v>
      </c>
      <c r="D235" s="35" t="s">
        <v>1404</v>
      </c>
      <c r="E235" s="36" t="s">
        <v>1405</v>
      </c>
      <c r="F235" s="36" t="s">
        <v>1406</v>
      </c>
      <c r="G235" s="3">
        <v>63006</v>
      </c>
      <c r="H235" s="35" t="s">
        <v>1407</v>
      </c>
      <c r="I235" s="35" t="s">
        <v>1408</v>
      </c>
      <c r="J235" s="42"/>
    </row>
    <row r="236" spans="1:10" s="4" customFormat="1" ht="17.25" customHeight="1">
      <c r="A236" s="45">
        <v>232</v>
      </c>
      <c r="B236" s="35" t="s">
        <v>1409</v>
      </c>
      <c r="C236" s="35" t="s">
        <v>808</v>
      </c>
      <c r="D236" s="35" t="s">
        <v>1166</v>
      </c>
      <c r="E236" s="36" t="s">
        <v>1410</v>
      </c>
      <c r="F236" s="36" t="s">
        <v>1411</v>
      </c>
      <c r="G236" s="35">
        <v>63199</v>
      </c>
      <c r="H236" s="35" t="s">
        <v>378</v>
      </c>
      <c r="I236" s="35" t="s">
        <v>379</v>
      </c>
      <c r="J236" s="42"/>
    </row>
    <row r="237" spans="1:10" s="4" customFormat="1" ht="17.25" customHeight="1">
      <c r="A237" s="45">
        <v>233</v>
      </c>
      <c r="B237" s="35" t="s">
        <v>1409</v>
      </c>
      <c r="C237" s="35" t="s">
        <v>808</v>
      </c>
      <c r="D237" s="35" t="s">
        <v>1400</v>
      </c>
      <c r="E237" s="36" t="s">
        <v>1412</v>
      </c>
      <c r="F237" s="36" t="s">
        <v>1411</v>
      </c>
      <c r="G237" s="35">
        <v>63199</v>
      </c>
      <c r="H237" s="35" t="s">
        <v>1413</v>
      </c>
      <c r="I237" s="35" t="s">
        <v>1414</v>
      </c>
      <c r="J237" s="42"/>
    </row>
    <row r="238" spans="1:10" s="4" customFormat="1" ht="17.25" customHeight="1">
      <c r="A238" s="45">
        <v>234</v>
      </c>
      <c r="B238" s="35" t="s">
        <v>1409</v>
      </c>
      <c r="C238" s="35" t="s">
        <v>808</v>
      </c>
      <c r="D238" s="35" t="s">
        <v>1415</v>
      </c>
      <c r="E238" s="36" t="s">
        <v>382</v>
      </c>
      <c r="F238" s="36" t="s">
        <v>1416</v>
      </c>
      <c r="G238" s="35">
        <v>63321</v>
      </c>
      <c r="H238" s="35" t="s">
        <v>383</v>
      </c>
      <c r="I238" s="35" t="s">
        <v>1417</v>
      </c>
      <c r="J238" s="42"/>
    </row>
    <row r="239" spans="1:10" s="4" customFormat="1" ht="17.25" customHeight="1">
      <c r="A239" s="45">
        <v>235</v>
      </c>
      <c r="B239" s="35" t="s">
        <v>1409</v>
      </c>
      <c r="C239" s="35" t="s">
        <v>808</v>
      </c>
      <c r="D239" s="35" t="s">
        <v>1166</v>
      </c>
      <c r="E239" s="36" t="s">
        <v>384</v>
      </c>
      <c r="F239" s="36" t="s">
        <v>1418</v>
      </c>
      <c r="G239" s="35">
        <v>63199</v>
      </c>
      <c r="H239" s="35" t="s">
        <v>385</v>
      </c>
      <c r="I239" s="35" t="s">
        <v>386</v>
      </c>
      <c r="J239" s="42"/>
    </row>
    <row r="240" spans="1:10" s="4" customFormat="1" ht="17.25" customHeight="1">
      <c r="A240" s="45">
        <v>236</v>
      </c>
      <c r="B240" s="35" t="s">
        <v>1409</v>
      </c>
      <c r="C240" s="35" t="s">
        <v>808</v>
      </c>
      <c r="D240" s="35" t="s">
        <v>1419</v>
      </c>
      <c r="E240" s="36" t="s">
        <v>387</v>
      </c>
      <c r="F240" s="36" t="s">
        <v>1420</v>
      </c>
      <c r="G240" s="35">
        <v>63166</v>
      </c>
      <c r="H240" s="35" t="s">
        <v>388</v>
      </c>
      <c r="I240" s="35" t="s">
        <v>389</v>
      </c>
      <c r="J240" s="42"/>
    </row>
    <row r="241" spans="1:10" s="4" customFormat="1" ht="17.25" customHeight="1">
      <c r="A241" s="45">
        <v>237</v>
      </c>
      <c r="B241" s="35" t="s">
        <v>1409</v>
      </c>
      <c r="C241" s="35" t="s">
        <v>808</v>
      </c>
      <c r="D241" s="35" t="s">
        <v>1419</v>
      </c>
      <c r="E241" s="36" t="s">
        <v>390</v>
      </c>
      <c r="F241" s="36" t="s">
        <v>1421</v>
      </c>
      <c r="G241" s="35">
        <v>63219</v>
      </c>
      <c r="H241" s="35" t="s">
        <v>391</v>
      </c>
      <c r="I241" s="35" t="s">
        <v>392</v>
      </c>
      <c r="J241" s="42"/>
    </row>
    <row r="242" spans="1:10" s="4" customFormat="1" ht="17.25" customHeight="1">
      <c r="A242" s="45">
        <v>238</v>
      </c>
      <c r="B242" s="35" t="s">
        <v>1409</v>
      </c>
      <c r="C242" s="35" t="s">
        <v>808</v>
      </c>
      <c r="D242" s="35" t="s">
        <v>941</v>
      </c>
      <c r="E242" s="36" t="s">
        <v>393</v>
      </c>
      <c r="F242" s="36" t="s">
        <v>1422</v>
      </c>
      <c r="G242" s="35">
        <v>63305</v>
      </c>
      <c r="H242" s="35" t="s">
        <v>394</v>
      </c>
      <c r="I242" s="35" t="s">
        <v>395</v>
      </c>
      <c r="J242" s="42"/>
    </row>
    <row r="243" spans="1:10" s="4" customFormat="1" ht="17.25" customHeight="1">
      <c r="A243" s="45">
        <v>239</v>
      </c>
      <c r="B243" s="35" t="s">
        <v>1409</v>
      </c>
      <c r="C243" s="35" t="s">
        <v>808</v>
      </c>
      <c r="D243" s="35" t="s">
        <v>850</v>
      </c>
      <c r="E243" s="36" t="s">
        <v>396</v>
      </c>
      <c r="F243" s="36" t="s">
        <v>1423</v>
      </c>
      <c r="G243" s="35">
        <v>63022</v>
      </c>
      <c r="H243" s="35" t="s">
        <v>397</v>
      </c>
      <c r="I243" s="35" t="s">
        <v>398</v>
      </c>
      <c r="J243" s="42"/>
    </row>
    <row r="244" spans="1:10" s="4" customFormat="1" ht="17.25" customHeight="1">
      <c r="A244" s="45">
        <v>240</v>
      </c>
      <c r="B244" s="35" t="s">
        <v>1424</v>
      </c>
      <c r="C244" s="35" t="s">
        <v>840</v>
      </c>
      <c r="D244" s="35" t="s">
        <v>1083</v>
      </c>
      <c r="E244" s="36" t="s">
        <v>399</v>
      </c>
      <c r="F244" s="36" t="s">
        <v>1423</v>
      </c>
      <c r="G244" s="35">
        <v>63022</v>
      </c>
      <c r="H244" s="35" t="s">
        <v>400</v>
      </c>
      <c r="I244" s="35" t="s">
        <v>401</v>
      </c>
      <c r="J244" s="42"/>
    </row>
    <row r="245" spans="1:10" s="4" customFormat="1" ht="17.25" customHeight="1">
      <c r="A245" s="45">
        <v>241</v>
      </c>
      <c r="B245" s="35" t="s">
        <v>1424</v>
      </c>
      <c r="C245" s="35" t="s">
        <v>840</v>
      </c>
      <c r="D245" s="35" t="s">
        <v>952</v>
      </c>
      <c r="E245" s="36" t="s">
        <v>402</v>
      </c>
      <c r="F245" s="36" t="s">
        <v>1425</v>
      </c>
      <c r="G245" s="35">
        <v>63054</v>
      </c>
      <c r="H245" s="35" t="s">
        <v>403</v>
      </c>
      <c r="I245" s="35" t="s">
        <v>404</v>
      </c>
      <c r="J245" s="42"/>
    </row>
    <row r="246" spans="1:10" s="4" customFormat="1" ht="17.25" customHeight="1">
      <c r="A246" s="45">
        <v>242</v>
      </c>
      <c r="B246" s="35" t="s">
        <v>1424</v>
      </c>
      <c r="C246" s="35" t="s">
        <v>840</v>
      </c>
      <c r="D246" s="35" t="s">
        <v>1426</v>
      </c>
      <c r="E246" s="36" t="s">
        <v>405</v>
      </c>
      <c r="F246" s="36" t="s">
        <v>1427</v>
      </c>
      <c r="G246" s="35">
        <v>63336</v>
      </c>
      <c r="H246" s="35" t="s">
        <v>406</v>
      </c>
      <c r="I246" s="35" t="s">
        <v>407</v>
      </c>
      <c r="J246" s="42"/>
    </row>
    <row r="247" spans="1:10" s="4" customFormat="1" ht="17.25" customHeight="1">
      <c r="A247" s="45">
        <v>243</v>
      </c>
      <c r="B247" s="35" t="s">
        <v>1424</v>
      </c>
      <c r="C247" s="35" t="s">
        <v>840</v>
      </c>
      <c r="D247" s="35" t="s">
        <v>841</v>
      </c>
      <c r="E247" s="36" t="s">
        <v>408</v>
      </c>
      <c r="F247" s="36" t="s">
        <v>1428</v>
      </c>
      <c r="G247" s="35">
        <v>63305</v>
      </c>
      <c r="H247" s="35" t="s">
        <v>409</v>
      </c>
      <c r="I247" s="35" t="s">
        <v>410</v>
      </c>
      <c r="J247" s="42"/>
    </row>
    <row r="248" spans="1:10" s="4" customFormat="1" ht="17.25" customHeight="1">
      <c r="A248" s="45">
        <v>244</v>
      </c>
      <c r="B248" s="35" t="s">
        <v>1424</v>
      </c>
      <c r="C248" s="35" t="s">
        <v>836</v>
      </c>
      <c r="D248" s="35" t="s">
        <v>1240</v>
      </c>
      <c r="E248" s="36" t="s">
        <v>411</v>
      </c>
      <c r="F248" s="36" t="s">
        <v>1429</v>
      </c>
      <c r="G248" s="35">
        <v>63519</v>
      </c>
      <c r="H248" s="35" t="s">
        <v>412</v>
      </c>
      <c r="I248" s="35" t="s">
        <v>413</v>
      </c>
      <c r="J248" s="42"/>
    </row>
    <row r="249" spans="1:10" s="4" customFormat="1" ht="17.25" customHeight="1">
      <c r="A249" s="45">
        <v>245</v>
      </c>
      <c r="B249" s="35" t="s">
        <v>1424</v>
      </c>
      <c r="C249" s="35" t="s">
        <v>840</v>
      </c>
      <c r="D249" s="35" t="s">
        <v>1426</v>
      </c>
      <c r="E249" s="36" t="s">
        <v>1430</v>
      </c>
      <c r="F249" s="36" t="s">
        <v>1431</v>
      </c>
      <c r="G249" s="35">
        <v>63334</v>
      </c>
      <c r="H249" s="35" t="s">
        <v>414</v>
      </c>
      <c r="I249" s="35" t="s">
        <v>415</v>
      </c>
      <c r="J249" s="42"/>
    </row>
    <row r="250" spans="1:10" s="4" customFormat="1" ht="17.25" customHeight="1">
      <c r="A250" s="45">
        <v>246</v>
      </c>
      <c r="B250" s="35" t="s">
        <v>1424</v>
      </c>
      <c r="C250" s="35" t="s">
        <v>836</v>
      </c>
      <c r="D250" s="35" t="s">
        <v>1432</v>
      </c>
      <c r="E250" s="36" t="s">
        <v>416</v>
      </c>
      <c r="F250" s="36" t="s">
        <v>1433</v>
      </c>
      <c r="G250" s="35">
        <v>63546</v>
      </c>
      <c r="H250" s="35" t="s">
        <v>417</v>
      </c>
      <c r="I250" s="35" t="s">
        <v>418</v>
      </c>
      <c r="J250" s="42"/>
    </row>
    <row r="251" spans="1:10" s="4" customFormat="1" ht="17.25" customHeight="1">
      <c r="A251" s="45">
        <v>247</v>
      </c>
      <c r="B251" s="35" t="s">
        <v>1434</v>
      </c>
      <c r="C251" s="35" t="s">
        <v>877</v>
      </c>
      <c r="D251" s="35" t="s">
        <v>1435</v>
      </c>
      <c r="E251" s="36" t="s">
        <v>419</v>
      </c>
      <c r="F251" s="36" t="s">
        <v>1436</v>
      </c>
      <c r="G251" s="35">
        <v>63584</v>
      </c>
      <c r="H251" s="35" t="s">
        <v>420</v>
      </c>
      <c r="I251" s="35" t="s">
        <v>421</v>
      </c>
      <c r="J251" s="42"/>
    </row>
    <row r="252" spans="1:10" s="4" customFormat="1" ht="17.25" customHeight="1">
      <c r="A252" s="45">
        <v>248</v>
      </c>
      <c r="B252" s="35" t="s">
        <v>1434</v>
      </c>
      <c r="C252" s="35" t="s">
        <v>877</v>
      </c>
      <c r="D252" s="35" t="s">
        <v>1437</v>
      </c>
      <c r="E252" s="36" t="s">
        <v>422</v>
      </c>
      <c r="F252" s="36" t="s">
        <v>1438</v>
      </c>
      <c r="G252" s="35">
        <v>63580</v>
      </c>
      <c r="H252" s="35" t="s">
        <v>423</v>
      </c>
      <c r="I252" s="35" t="s">
        <v>1439</v>
      </c>
      <c r="J252" s="42"/>
    </row>
    <row r="253" spans="1:10" s="4" customFormat="1" ht="17.25" customHeight="1">
      <c r="A253" s="45">
        <v>249</v>
      </c>
      <c r="B253" s="35" t="s">
        <v>1434</v>
      </c>
      <c r="C253" s="35" t="s">
        <v>877</v>
      </c>
      <c r="D253" s="35" t="s">
        <v>1440</v>
      </c>
      <c r="E253" s="36" t="s">
        <v>424</v>
      </c>
      <c r="F253" s="36" t="s">
        <v>1441</v>
      </c>
      <c r="G253" s="35">
        <v>63571</v>
      </c>
      <c r="H253" s="35" t="s">
        <v>425</v>
      </c>
      <c r="I253" s="35" t="s">
        <v>426</v>
      </c>
      <c r="J253" s="42"/>
    </row>
    <row r="254" spans="1:10" s="4" customFormat="1" ht="17.25" customHeight="1">
      <c r="A254" s="45">
        <v>250</v>
      </c>
      <c r="B254" s="35" t="s">
        <v>1434</v>
      </c>
      <c r="C254" s="35" t="s">
        <v>793</v>
      </c>
      <c r="D254" s="35" t="s">
        <v>1214</v>
      </c>
      <c r="E254" s="36" t="s">
        <v>1442</v>
      </c>
      <c r="F254" s="36" t="s">
        <v>1443</v>
      </c>
      <c r="G254" s="35">
        <v>63030</v>
      </c>
      <c r="H254" s="35" t="s">
        <v>1444</v>
      </c>
      <c r="I254" s="35" t="s">
        <v>1445</v>
      </c>
      <c r="J254" s="42"/>
    </row>
    <row r="255" spans="1:10" s="4" customFormat="1" ht="17.25" customHeight="1">
      <c r="A255" s="45">
        <v>251</v>
      </c>
      <c r="B255" s="35" t="s">
        <v>1434</v>
      </c>
      <c r="C255" s="35" t="s">
        <v>854</v>
      </c>
      <c r="D255" s="35" t="s">
        <v>1214</v>
      </c>
      <c r="E255" s="36" t="s">
        <v>427</v>
      </c>
      <c r="F255" s="36" t="s">
        <v>1446</v>
      </c>
      <c r="G255" s="35">
        <v>63014</v>
      </c>
      <c r="H255" s="35" t="s">
        <v>428</v>
      </c>
      <c r="I255" s="35" t="s">
        <v>429</v>
      </c>
      <c r="J255" s="42"/>
    </row>
    <row r="256" spans="1:10" s="4" customFormat="1" ht="17.25" customHeight="1">
      <c r="A256" s="45">
        <v>252</v>
      </c>
      <c r="B256" s="35" t="s">
        <v>1434</v>
      </c>
      <c r="C256" s="35" t="s">
        <v>877</v>
      </c>
      <c r="D256" s="35" t="s">
        <v>1447</v>
      </c>
      <c r="E256" s="36" t="s">
        <v>430</v>
      </c>
      <c r="F256" s="36" t="s">
        <v>1448</v>
      </c>
      <c r="G256" s="35">
        <v>63619</v>
      </c>
      <c r="H256" s="35" t="s">
        <v>431</v>
      </c>
      <c r="I256" s="35" t="s">
        <v>432</v>
      </c>
      <c r="J256" s="42"/>
    </row>
    <row r="257" spans="1:10" s="4" customFormat="1" ht="17.25" customHeight="1">
      <c r="A257" s="45">
        <v>253</v>
      </c>
      <c r="B257" s="35" t="s">
        <v>1434</v>
      </c>
      <c r="C257" s="35" t="s">
        <v>854</v>
      </c>
      <c r="D257" s="35" t="s">
        <v>1449</v>
      </c>
      <c r="E257" s="36" t="s">
        <v>433</v>
      </c>
      <c r="F257" s="36" t="s">
        <v>1450</v>
      </c>
      <c r="G257" s="35">
        <v>63077</v>
      </c>
      <c r="H257" s="35" t="s">
        <v>434</v>
      </c>
      <c r="I257" s="35" t="s">
        <v>435</v>
      </c>
      <c r="J257" s="42"/>
    </row>
    <row r="258" spans="1:10" s="4" customFormat="1" ht="17.25" customHeight="1">
      <c r="A258" s="45">
        <v>254</v>
      </c>
      <c r="B258" s="35" t="s">
        <v>1434</v>
      </c>
      <c r="C258" s="35" t="s">
        <v>854</v>
      </c>
      <c r="D258" s="35" t="s">
        <v>1451</v>
      </c>
      <c r="E258" s="36" t="s">
        <v>436</v>
      </c>
      <c r="F258" s="36" t="s">
        <v>1452</v>
      </c>
      <c r="G258" s="35">
        <v>63305</v>
      </c>
      <c r="H258" s="35" t="s">
        <v>437</v>
      </c>
      <c r="I258" s="35" t="s">
        <v>438</v>
      </c>
      <c r="J258" s="42"/>
    </row>
    <row r="259" spans="1:10" s="4" customFormat="1" ht="17.25" customHeight="1">
      <c r="A259" s="45">
        <v>255</v>
      </c>
      <c r="B259" s="35" t="s">
        <v>1434</v>
      </c>
      <c r="C259" s="35" t="s">
        <v>877</v>
      </c>
      <c r="D259" s="35" t="s">
        <v>1453</v>
      </c>
      <c r="E259" s="36" t="s">
        <v>439</v>
      </c>
      <c r="F259" s="36" t="s">
        <v>1454</v>
      </c>
      <c r="G259" s="35">
        <v>63543</v>
      </c>
      <c r="H259" s="35" t="s">
        <v>440</v>
      </c>
      <c r="I259" s="35" t="s">
        <v>441</v>
      </c>
      <c r="J259" s="42"/>
    </row>
    <row r="260" spans="1:10" s="4" customFormat="1" ht="17.25" customHeight="1">
      <c r="A260" s="45">
        <v>256</v>
      </c>
      <c r="B260" s="35" t="s">
        <v>1434</v>
      </c>
      <c r="C260" s="35" t="s">
        <v>877</v>
      </c>
      <c r="D260" s="35" t="s">
        <v>1455</v>
      </c>
      <c r="E260" s="36" t="s">
        <v>442</v>
      </c>
      <c r="F260" s="36" t="s">
        <v>1456</v>
      </c>
      <c r="G260" s="35">
        <v>63587</v>
      </c>
      <c r="H260" s="35" t="s">
        <v>443</v>
      </c>
      <c r="I260" s="35" t="s">
        <v>444</v>
      </c>
      <c r="J260" s="42"/>
    </row>
    <row r="261" spans="1:10" s="4" customFormat="1" ht="17.25" customHeight="1">
      <c r="A261" s="45">
        <v>257</v>
      </c>
      <c r="B261" s="35" t="s">
        <v>1434</v>
      </c>
      <c r="C261" s="35" t="s">
        <v>877</v>
      </c>
      <c r="D261" s="35" t="s">
        <v>1437</v>
      </c>
      <c r="E261" s="36" t="s">
        <v>445</v>
      </c>
      <c r="F261" s="36" t="s">
        <v>1457</v>
      </c>
      <c r="G261" s="35">
        <v>63580</v>
      </c>
      <c r="H261" s="35" t="s">
        <v>446</v>
      </c>
      <c r="I261" s="35" t="s">
        <v>447</v>
      </c>
      <c r="J261" s="42"/>
    </row>
    <row r="262" spans="1:10" s="4" customFormat="1" ht="17.25" customHeight="1">
      <c r="A262" s="45">
        <v>258</v>
      </c>
      <c r="B262" s="35" t="s">
        <v>1458</v>
      </c>
      <c r="C262" s="35" t="s">
        <v>964</v>
      </c>
      <c r="D262" s="35" t="s">
        <v>1459</v>
      </c>
      <c r="E262" s="36" t="s">
        <v>448</v>
      </c>
      <c r="F262" s="36" t="s">
        <v>1730</v>
      </c>
      <c r="G262" s="35">
        <v>63305</v>
      </c>
      <c r="H262" s="35" t="s">
        <v>449</v>
      </c>
      <c r="I262" s="35" t="s">
        <v>450</v>
      </c>
      <c r="J262" s="42"/>
    </row>
    <row r="263" spans="1:10" s="4" customFormat="1" ht="17.25" customHeight="1">
      <c r="A263" s="45">
        <v>259</v>
      </c>
      <c r="B263" s="35" t="s">
        <v>1458</v>
      </c>
      <c r="C263" s="35" t="s">
        <v>964</v>
      </c>
      <c r="D263" s="35" t="s">
        <v>1461</v>
      </c>
      <c r="E263" s="36" t="s">
        <v>451</v>
      </c>
      <c r="F263" s="36" t="s">
        <v>1462</v>
      </c>
      <c r="G263" s="35">
        <v>63072</v>
      </c>
      <c r="H263" s="35" t="s">
        <v>452</v>
      </c>
      <c r="I263" s="35" t="s">
        <v>453</v>
      </c>
      <c r="J263" s="42"/>
    </row>
    <row r="264" spans="1:10" s="4" customFormat="1" ht="17.25" customHeight="1">
      <c r="A264" s="45">
        <v>260</v>
      </c>
      <c r="B264" s="35" t="s">
        <v>1458</v>
      </c>
      <c r="C264" s="35" t="s">
        <v>964</v>
      </c>
      <c r="D264" s="35" t="s">
        <v>1463</v>
      </c>
      <c r="E264" s="36" t="s">
        <v>454</v>
      </c>
      <c r="F264" s="36" t="s">
        <v>1464</v>
      </c>
      <c r="G264" s="35">
        <v>63357</v>
      </c>
      <c r="H264" s="35" t="s">
        <v>455</v>
      </c>
      <c r="I264" s="35" t="s">
        <v>456</v>
      </c>
      <c r="J264" s="42"/>
    </row>
    <row r="265" spans="1:10" s="4" customFormat="1" ht="17.25" customHeight="1">
      <c r="A265" s="45">
        <v>261</v>
      </c>
      <c r="B265" s="35" t="s">
        <v>1458</v>
      </c>
      <c r="C265" s="35" t="s">
        <v>964</v>
      </c>
      <c r="D265" s="35" t="s">
        <v>975</v>
      </c>
      <c r="E265" s="36" t="s">
        <v>457</v>
      </c>
      <c r="F265" s="36" t="s">
        <v>1465</v>
      </c>
      <c r="G265" s="35">
        <v>63311</v>
      </c>
      <c r="H265" s="35" t="s">
        <v>1466</v>
      </c>
      <c r="I265" s="35" t="s">
        <v>458</v>
      </c>
      <c r="J265" s="42"/>
    </row>
    <row r="266" spans="1:10" s="4" customFormat="1" ht="17.25" customHeight="1">
      <c r="A266" s="45">
        <v>262</v>
      </c>
      <c r="B266" s="35" t="s">
        <v>1458</v>
      </c>
      <c r="C266" s="35" t="s">
        <v>964</v>
      </c>
      <c r="D266" s="35" t="s">
        <v>975</v>
      </c>
      <c r="E266" s="36" t="s">
        <v>459</v>
      </c>
      <c r="F266" s="36" t="s">
        <v>1465</v>
      </c>
      <c r="G266" s="35">
        <v>63311</v>
      </c>
      <c r="H266" s="35" t="s">
        <v>460</v>
      </c>
      <c r="I266" s="35" t="s">
        <v>461</v>
      </c>
      <c r="J266" s="42"/>
    </row>
    <row r="267" spans="1:10" s="4" customFormat="1" ht="17.25" customHeight="1">
      <c r="A267" s="45">
        <v>263</v>
      </c>
      <c r="B267" s="35" t="s">
        <v>1458</v>
      </c>
      <c r="C267" s="35" t="s">
        <v>964</v>
      </c>
      <c r="D267" s="35" t="s">
        <v>1459</v>
      </c>
      <c r="E267" s="36" t="s">
        <v>462</v>
      </c>
      <c r="F267" s="36" t="s">
        <v>1460</v>
      </c>
      <c r="G267" s="35">
        <v>63305</v>
      </c>
      <c r="H267" s="35" t="s">
        <v>463</v>
      </c>
      <c r="I267" s="35" t="s">
        <v>464</v>
      </c>
      <c r="J267" s="42"/>
    </row>
    <row r="268" spans="1:10" s="4" customFormat="1" ht="17.25" customHeight="1">
      <c r="A268" s="45">
        <v>264</v>
      </c>
      <c r="B268" s="35" t="s">
        <v>1458</v>
      </c>
      <c r="C268" s="35" t="s">
        <v>964</v>
      </c>
      <c r="D268" s="35" t="s">
        <v>1467</v>
      </c>
      <c r="E268" s="36" t="s">
        <v>465</v>
      </c>
      <c r="F268" s="36" t="s">
        <v>1468</v>
      </c>
      <c r="G268" s="35">
        <v>63220</v>
      </c>
      <c r="H268" s="35" t="s">
        <v>466</v>
      </c>
      <c r="I268" s="35" t="s">
        <v>467</v>
      </c>
      <c r="J268" s="42"/>
    </row>
    <row r="269" spans="1:10" s="4" customFormat="1" ht="17.25" customHeight="1">
      <c r="A269" s="45">
        <v>265</v>
      </c>
      <c r="B269" s="35" t="s">
        <v>1458</v>
      </c>
      <c r="C269" s="35" t="s">
        <v>964</v>
      </c>
      <c r="D269" s="35" t="s">
        <v>1469</v>
      </c>
      <c r="E269" s="36" t="s">
        <v>468</v>
      </c>
      <c r="F269" s="36" t="s">
        <v>1470</v>
      </c>
      <c r="G269" s="35">
        <v>63153</v>
      </c>
      <c r="H269" s="35" t="s">
        <v>469</v>
      </c>
      <c r="I269" s="35" t="s">
        <v>470</v>
      </c>
      <c r="J269" s="42"/>
    </row>
    <row r="270" spans="1:10" s="4" customFormat="1" ht="17.25" customHeight="1">
      <c r="A270" s="45">
        <v>266</v>
      </c>
      <c r="B270" s="35" t="s">
        <v>1458</v>
      </c>
      <c r="C270" s="35" t="s">
        <v>964</v>
      </c>
      <c r="D270" s="35" t="s">
        <v>1471</v>
      </c>
      <c r="E270" s="36" t="s">
        <v>471</v>
      </c>
      <c r="F270" s="36" t="s">
        <v>1472</v>
      </c>
      <c r="G270" s="35">
        <v>63309</v>
      </c>
      <c r="H270" s="35" t="s">
        <v>472</v>
      </c>
      <c r="I270" s="35" t="s">
        <v>473</v>
      </c>
      <c r="J270" s="42"/>
    </row>
    <row r="271" spans="1:10" s="4" customFormat="1" ht="17.25" customHeight="1">
      <c r="A271" s="45">
        <v>267</v>
      </c>
      <c r="B271" s="35" t="s">
        <v>1458</v>
      </c>
      <c r="C271" s="35" t="s">
        <v>964</v>
      </c>
      <c r="D271" s="35" t="s">
        <v>1473</v>
      </c>
      <c r="E271" s="36" t="s">
        <v>474</v>
      </c>
      <c r="F271" s="36" t="s">
        <v>1474</v>
      </c>
      <c r="G271" s="35">
        <v>63256</v>
      </c>
      <c r="H271" s="35" t="s">
        <v>475</v>
      </c>
      <c r="I271" s="35" t="s">
        <v>476</v>
      </c>
      <c r="J271" s="42"/>
    </row>
    <row r="272" spans="1:10" s="4" customFormat="1" ht="17.25" customHeight="1">
      <c r="A272" s="45">
        <v>268</v>
      </c>
      <c r="B272" s="35" t="s">
        <v>1458</v>
      </c>
      <c r="C272" s="35" t="s">
        <v>964</v>
      </c>
      <c r="D272" s="35" t="s">
        <v>1162</v>
      </c>
      <c r="E272" s="36" t="s">
        <v>477</v>
      </c>
      <c r="F272" s="36" t="s">
        <v>1475</v>
      </c>
      <c r="G272" s="35">
        <v>63197</v>
      </c>
      <c r="H272" s="35" t="s">
        <v>478</v>
      </c>
      <c r="I272" s="35" t="s">
        <v>479</v>
      </c>
      <c r="J272" s="42"/>
    </row>
    <row r="273" spans="1:10" s="4" customFormat="1" ht="17.25" customHeight="1">
      <c r="A273" s="45">
        <v>269</v>
      </c>
      <c r="B273" s="35" t="s">
        <v>1458</v>
      </c>
      <c r="C273" s="35" t="s">
        <v>964</v>
      </c>
      <c r="D273" s="35" t="s">
        <v>1471</v>
      </c>
      <c r="E273" s="36" t="s">
        <v>480</v>
      </c>
      <c r="F273" s="36" t="s">
        <v>1472</v>
      </c>
      <c r="G273" s="35">
        <v>63309</v>
      </c>
      <c r="H273" s="35" t="s">
        <v>481</v>
      </c>
      <c r="I273" s="35" t="s">
        <v>482</v>
      </c>
      <c r="J273" s="42"/>
    </row>
    <row r="274" spans="1:10" s="4" customFormat="1" ht="17.25" customHeight="1">
      <c r="A274" s="45">
        <v>270</v>
      </c>
      <c r="B274" s="35" t="s">
        <v>1458</v>
      </c>
      <c r="C274" s="35" t="s">
        <v>964</v>
      </c>
      <c r="D274" s="35" t="s">
        <v>1162</v>
      </c>
      <c r="E274" s="36" t="s">
        <v>1476</v>
      </c>
      <c r="F274" s="36" t="s">
        <v>1477</v>
      </c>
      <c r="G274" s="35">
        <v>63166</v>
      </c>
      <c r="H274" s="35" t="s">
        <v>1478</v>
      </c>
      <c r="I274" s="35" t="s">
        <v>389</v>
      </c>
      <c r="J274" s="42"/>
    </row>
    <row r="275" spans="1:10" s="4" customFormat="1" ht="17.25" customHeight="1">
      <c r="A275" s="45">
        <v>271</v>
      </c>
      <c r="B275" s="35" t="s">
        <v>1479</v>
      </c>
      <c r="C275" s="35" t="s">
        <v>922</v>
      </c>
      <c r="D275" s="35" t="s">
        <v>1480</v>
      </c>
      <c r="E275" s="36" t="s">
        <v>1481</v>
      </c>
      <c r="F275" s="36" t="s">
        <v>1115</v>
      </c>
      <c r="G275" s="35">
        <v>63199</v>
      </c>
      <c r="H275" s="35" t="s">
        <v>1482</v>
      </c>
      <c r="I275" s="35" t="s">
        <v>1731</v>
      </c>
      <c r="J275" s="42"/>
    </row>
    <row r="276" spans="1:10" s="4" customFormat="1" ht="17.25" customHeight="1">
      <c r="A276" s="45">
        <v>272</v>
      </c>
      <c r="B276" s="35" t="s">
        <v>1483</v>
      </c>
      <c r="C276" s="35" t="s">
        <v>816</v>
      </c>
      <c r="D276" s="35" t="s">
        <v>1133</v>
      </c>
      <c r="E276" s="36" t="s">
        <v>483</v>
      </c>
      <c r="F276" s="36" t="s">
        <v>1484</v>
      </c>
      <c r="G276" s="35">
        <v>63243</v>
      </c>
      <c r="H276" s="35" t="s">
        <v>484</v>
      </c>
      <c r="I276" s="35" t="s">
        <v>485</v>
      </c>
      <c r="J276" s="42"/>
    </row>
    <row r="277" spans="1:10" s="4" customFormat="1" ht="17.25" customHeight="1">
      <c r="A277" s="45">
        <v>273</v>
      </c>
      <c r="B277" s="35" t="s">
        <v>1483</v>
      </c>
      <c r="C277" s="35" t="s">
        <v>816</v>
      </c>
      <c r="D277" s="35" t="s">
        <v>1113</v>
      </c>
      <c r="E277" s="36" t="s">
        <v>486</v>
      </c>
      <c r="F277" s="36" t="s">
        <v>1485</v>
      </c>
      <c r="G277" s="35">
        <v>63199</v>
      </c>
      <c r="H277" s="35" t="s">
        <v>487</v>
      </c>
      <c r="I277" s="35" t="s">
        <v>488</v>
      </c>
      <c r="J277" s="42"/>
    </row>
    <row r="278" spans="1:10" s="4" customFormat="1" ht="17.25" customHeight="1">
      <c r="A278" s="45">
        <v>274</v>
      </c>
      <c r="B278" s="35" t="s">
        <v>1483</v>
      </c>
      <c r="C278" s="35" t="s">
        <v>816</v>
      </c>
      <c r="D278" s="35" t="s">
        <v>1118</v>
      </c>
      <c r="E278" s="36" t="s">
        <v>489</v>
      </c>
      <c r="F278" s="36" t="s">
        <v>1486</v>
      </c>
      <c r="G278" s="35">
        <v>63067</v>
      </c>
      <c r="H278" s="35" t="s">
        <v>490</v>
      </c>
      <c r="I278" s="35" t="s">
        <v>491</v>
      </c>
      <c r="J278" s="42"/>
    </row>
    <row r="279" spans="1:10" s="4" customFormat="1" ht="17.25" customHeight="1">
      <c r="A279" s="45">
        <v>275</v>
      </c>
      <c r="B279" s="35" t="s">
        <v>1483</v>
      </c>
      <c r="C279" s="35" t="s">
        <v>822</v>
      </c>
      <c r="D279" s="35" t="s">
        <v>926</v>
      </c>
      <c r="E279" s="36" t="s">
        <v>492</v>
      </c>
      <c r="F279" s="36" t="s">
        <v>1487</v>
      </c>
      <c r="G279" s="35">
        <v>63580</v>
      </c>
      <c r="H279" s="35" t="s">
        <v>493</v>
      </c>
      <c r="I279" s="35" t="s">
        <v>494</v>
      </c>
      <c r="J279" s="42"/>
    </row>
    <row r="280" spans="1:10" s="4" customFormat="1" ht="17.25" customHeight="1">
      <c r="A280" s="45">
        <v>276</v>
      </c>
      <c r="B280" s="35" t="s">
        <v>1483</v>
      </c>
      <c r="C280" s="35" t="s">
        <v>816</v>
      </c>
      <c r="D280" s="35" t="s">
        <v>1118</v>
      </c>
      <c r="E280" s="36" t="s">
        <v>495</v>
      </c>
      <c r="F280" s="36" t="s">
        <v>1488</v>
      </c>
      <c r="G280" s="35">
        <v>63062</v>
      </c>
      <c r="H280" s="35" t="s">
        <v>496</v>
      </c>
      <c r="I280" s="35" t="s">
        <v>497</v>
      </c>
      <c r="J280" s="42"/>
    </row>
    <row r="281" spans="1:10" s="4" customFormat="1" ht="17.25" customHeight="1">
      <c r="A281" s="45">
        <v>277</v>
      </c>
      <c r="B281" s="35" t="s">
        <v>1483</v>
      </c>
      <c r="C281" s="35" t="s">
        <v>816</v>
      </c>
      <c r="D281" s="35" t="s">
        <v>1118</v>
      </c>
      <c r="E281" s="36" t="s">
        <v>498</v>
      </c>
      <c r="F281" s="36" t="s">
        <v>1489</v>
      </c>
      <c r="G281" s="35">
        <v>63066</v>
      </c>
      <c r="H281" s="35" t="s">
        <v>499</v>
      </c>
      <c r="I281" s="35" t="s">
        <v>500</v>
      </c>
      <c r="J281" s="42"/>
    </row>
    <row r="282" spans="1:10" s="4" customFormat="1" ht="17.25" customHeight="1">
      <c r="A282" s="45">
        <v>278</v>
      </c>
      <c r="B282" s="35" t="s">
        <v>1483</v>
      </c>
      <c r="C282" s="35" t="s">
        <v>816</v>
      </c>
      <c r="D282" s="35" t="s">
        <v>1133</v>
      </c>
      <c r="E282" s="36" t="s">
        <v>501</v>
      </c>
      <c r="F282" s="36" t="s">
        <v>1490</v>
      </c>
      <c r="G282" s="35">
        <v>63243</v>
      </c>
      <c r="H282" s="35" t="s">
        <v>1491</v>
      </c>
      <c r="I282" s="35" t="s">
        <v>502</v>
      </c>
      <c r="J282" s="42"/>
    </row>
    <row r="283" spans="1:10" s="4" customFormat="1" ht="17.25" customHeight="1">
      <c r="A283" s="45">
        <v>279</v>
      </c>
      <c r="B283" s="35" t="s">
        <v>1483</v>
      </c>
      <c r="C283" s="35" t="s">
        <v>816</v>
      </c>
      <c r="D283" s="35" t="s">
        <v>1113</v>
      </c>
      <c r="E283" s="36" t="s">
        <v>503</v>
      </c>
      <c r="F283" s="36" t="s">
        <v>1492</v>
      </c>
      <c r="G283" s="35">
        <v>63199</v>
      </c>
      <c r="H283" s="35" t="s">
        <v>1493</v>
      </c>
      <c r="I283" s="35" t="s">
        <v>504</v>
      </c>
      <c r="J283" s="42"/>
    </row>
    <row r="284" spans="1:10" s="4" customFormat="1" ht="17.25" customHeight="1">
      <c r="A284" s="45">
        <v>280</v>
      </c>
      <c r="B284" s="35" t="s">
        <v>1483</v>
      </c>
      <c r="C284" s="35" t="s">
        <v>816</v>
      </c>
      <c r="D284" s="35" t="s">
        <v>904</v>
      </c>
      <c r="E284" s="36" t="s">
        <v>505</v>
      </c>
      <c r="F284" s="36" t="s">
        <v>1494</v>
      </c>
      <c r="G284" s="35">
        <v>63342</v>
      </c>
      <c r="H284" s="35" t="s">
        <v>506</v>
      </c>
      <c r="I284" s="35" t="s">
        <v>507</v>
      </c>
      <c r="J284" s="42"/>
    </row>
    <row r="285" spans="1:10" s="4" customFormat="1" ht="17.25" customHeight="1">
      <c r="A285" s="45">
        <v>281</v>
      </c>
      <c r="B285" s="35" t="s">
        <v>1483</v>
      </c>
      <c r="C285" s="35" t="s">
        <v>816</v>
      </c>
      <c r="D285" s="35" t="s">
        <v>1048</v>
      </c>
      <c r="E285" s="36" t="s">
        <v>508</v>
      </c>
      <c r="F285" s="36" t="s">
        <v>1495</v>
      </c>
      <c r="G285" s="35">
        <v>63275</v>
      </c>
      <c r="H285" s="35" t="s">
        <v>509</v>
      </c>
      <c r="I285" s="35" t="s">
        <v>510</v>
      </c>
      <c r="J285" s="42"/>
    </row>
    <row r="286" spans="1:10" s="4" customFormat="1" ht="17.25" customHeight="1">
      <c r="A286" s="45">
        <v>282</v>
      </c>
      <c r="B286" s="35" t="s">
        <v>1483</v>
      </c>
      <c r="C286" s="35" t="s">
        <v>816</v>
      </c>
      <c r="D286" s="35" t="s">
        <v>1496</v>
      </c>
      <c r="E286" s="36" t="s">
        <v>1497</v>
      </c>
      <c r="F286" s="36" t="s">
        <v>1498</v>
      </c>
      <c r="G286" s="35">
        <v>63321</v>
      </c>
      <c r="H286" s="35" t="s">
        <v>380</v>
      </c>
      <c r="I286" s="35" t="s">
        <v>381</v>
      </c>
      <c r="J286" s="42"/>
    </row>
    <row r="287" spans="1:10" s="4" customFormat="1" ht="17.25" customHeight="1">
      <c r="A287" s="45">
        <v>283</v>
      </c>
      <c r="B287" s="35" t="s">
        <v>1483</v>
      </c>
      <c r="C287" s="35" t="s">
        <v>816</v>
      </c>
      <c r="D287" s="35" t="s">
        <v>1236</v>
      </c>
      <c r="E287" s="36" t="s">
        <v>511</v>
      </c>
      <c r="F287" s="36" t="s">
        <v>1499</v>
      </c>
      <c r="G287" s="35">
        <v>63309</v>
      </c>
      <c r="H287" s="35" t="s">
        <v>512</v>
      </c>
      <c r="I287" s="35" t="s">
        <v>473</v>
      </c>
      <c r="J287" s="42"/>
    </row>
    <row r="288" spans="1:10" s="4" customFormat="1" ht="17.25" customHeight="1">
      <c r="A288" s="45">
        <v>284</v>
      </c>
      <c r="B288" s="35" t="s">
        <v>1483</v>
      </c>
      <c r="C288" s="35" t="s">
        <v>816</v>
      </c>
      <c r="D288" s="35" t="s">
        <v>904</v>
      </c>
      <c r="E288" s="36" t="s">
        <v>1500</v>
      </c>
      <c r="F288" s="36" t="s">
        <v>1501</v>
      </c>
      <c r="G288" s="35">
        <v>63334</v>
      </c>
      <c r="H288" s="35" t="s">
        <v>513</v>
      </c>
      <c r="I288" s="35" t="s">
        <v>514</v>
      </c>
      <c r="J288" s="42"/>
    </row>
    <row r="289" spans="1:10" s="4" customFormat="1" ht="17.25" customHeight="1">
      <c r="A289" s="45">
        <v>285</v>
      </c>
      <c r="B289" s="35" t="s">
        <v>1483</v>
      </c>
      <c r="C289" s="35" t="s">
        <v>922</v>
      </c>
      <c r="D289" s="35" t="s">
        <v>1480</v>
      </c>
      <c r="E289" s="36" t="s">
        <v>1502</v>
      </c>
      <c r="F289" s="36" t="s">
        <v>1503</v>
      </c>
      <c r="G289" s="35">
        <v>63067</v>
      </c>
      <c r="H289" s="35" t="s">
        <v>1504</v>
      </c>
      <c r="I289" s="35" t="s">
        <v>1505</v>
      </c>
      <c r="J289" s="42"/>
    </row>
    <row r="290" spans="1:10" s="4" customFormat="1" ht="17.25" customHeight="1">
      <c r="A290" s="45">
        <v>286</v>
      </c>
      <c r="B290" s="35" t="s">
        <v>1483</v>
      </c>
      <c r="C290" s="35" t="s">
        <v>822</v>
      </c>
      <c r="D290" s="35" t="s">
        <v>1506</v>
      </c>
      <c r="E290" s="36" t="s">
        <v>1507</v>
      </c>
      <c r="F290" s="36" t="s">
        <v>1508</v>
      </c>
      <c r="G290" s="35">
        <v>63569</v>
      </c>
      <c r="H290" s="35" t="s">
        <v>1509</v>
      </c>
      <c r="I290" s="35" t="s">
        <v>1510</v>
      </c>
      <c r="J290" s="42"/>
    </row>
    <row r="291" spans="1:10" s="4" customFormat="1" ht="17.25" customHeight="1">
      <c r="A291" s="45">
        <v>287</v>
      </c>
      <c r="B291" s="35" t="s">
        <v>1483</v>
      </c>
      <c r="C291" s="35" t="s">
        <v>922</v>
      </c>
      <c r="D291" s="35" t="s">
        <v>1480</v>
      </c>
      <c r="E291" s="36" t="s">
        <v>1511</v>
      </c>
      <c r="F291" s="36" t="s">
        <v>1512</v>
      </c>
      <c r="G291" s="35">
        <v>63197</v>
      </c>
      <c r="H291" s="35" t="s">
        <v>1513</v>
      </c>
      <c r="I291" s="35" t="s">
        <v>1514</v>
      </c>
      <c r="J291" s="42"/>
    </row>
    <row r="292" spans="1:10" s="4" customFormat="1" ht="17.25" customHeight="1">
      <c r="A292" s="45">
        <v>288</v>
      </c>
      <c r="B292" s="35" t="s">
        <v>1409</v>
      </c>
      <c r="C292" s="35" t="s">
        <v>1392</v>
      </c>
      <c r="D292" s="35" t="s">
        <v>1515</v>
      </c>
      <c r="E292" s="36" t="s">
        <v>1516</v>
      </c>
      <c r="F292" s="36" t="s">
        <v>1705</v>
      </c>
      <c r="G292" s="35">
        <v>63540</v>
      </c>
      <c r="H292" s="35" t="s">
        <v>1517</v>
      </c>
      <c r="I292" s="35" t="s">
        <v>1518</v>
      </c>
      <c r="J292" s="42"/>
    </row>
    <row r="293" spans="1:10" s="4" customFormat="1" ht="17.25" customHeight="1">
      <c r="A293" s="45">
        <v>289</v>
      </c>
      <c r="B293" s="35" t="s">
        <v>1409</v>
      </c>
      <c r="C293" s="35" t="s">
        <v>1392</v>
      </c>
      <c r="D293" s="35" t="s">
        <v>1519</v>
      </c>
      <c r="E293" s="36" t="s">
        <v>1520</v>
      </c>
      <c r="F293" s="36" t="s">
        <v>1521</v>
      </c>
      <c r="G293" s="35">
        <v>63583</v>
      </c>
      <c r="H293" s="35" t="s">
        <v>1522</v>
      </c>
      <c r="I293" s="35" t="s">
        <v>1523</v>
      </c>
      <c r="J293" s="42"/>
    </row>
    <row r="294" spans="1:10" s="4" customFormat="1" ht="17.25" customHeight="1">
      <c r="A294" s="45">
        <v>290</v>
      </c>
      <c r="B294" s="35" t="s">
        <v>1409</v>
      </c>
      <c r="C294" s="35" t="s">
        <v>1392</v>
      </c>
      <c r="D294" s="35" t="s">
        <v>1524</v>
      </c>
      <c r="E294" s="36" t="s">
        <v>1525</v>
      </c>
      <c r="F294" s="36" t="s">
        <v>1526</v>
      </c>
      <c r="G294" s="35">
        <v>63578</v>
      </c>
      <c r="H294" s="35" t="s">
        <v>1527</v>
      </c>
      <c r="I294" s="35" t="s">
        <v>1528</v>
      </c>
      <c r="J294" s="42"/>
    </row>
    <row r="295" spans="1:10" s="4" customFormat="1" ht="17.25" customHeight="1">
      <c r="A295" s="45">
        <v>291</v>
      </c>
      <c r="B295" s="35" t="s">
        <v>1409</v>
      </c>
      <c r="C295" s="35" t="s">
        <v>1005</v>
      </c>
      <c r="D295" s="35" t="s">
        <v>1400</v>
      </c>
      <c r="E295" s="36" t="s">
        <v>1529</v>
      </c>
      <c r="F295" s="36" t="s">
        <v>1530</v>
      </c>
      <c r="G295" s="35">
        <v>63196</v>
      </c>
      <c r="H295" s="35" t="s">
        <v>1531</v>
      </c>
      <c r="I295" s="35" t="s">
        <v>1532</v>
      </c>
      <c r="J295" s="42"/>
    </row>
    <row r="296" spans="1:10" s="4" customFormat="1" ht="17.25" customHeight="1">
      <c r="A296" s="45">
        <v>292</v>
      </c>
      <c r="B296" s="35" t="s">
        <v>1409</v>
      </c>
      <c r="C296" s="35" t="s">
        <v>1392</v>
      </c>
      <c r="D296" s="35" t="s">
        <v>1533</v>
      </c>
      <c r="E296" s="36" t="s">
        <v>1534</v>
      </c>
      <c r="F296" s="36" t="s">
        <v>1535</v>
      </c>
      <c r="G296" s="35">
        <v>63602</v>
      </c>
      <c r="H296" s="35" t="s">
        <v>1536</v>
      </c>
      <c r="I296" s="35" t="s">
        <v>1537</v>
      </c>
      <c r="J296" s="42"/>
    </row>
    <row r="297" spans="1:10" s="4" customFormat="1" ht="17.25" customHeight="1">
      <c r="A297" s="45">
        <v>293</v>
      </c>
      <c r="B297" s="35" t="s">
        <v>1409</v>
      </c>
      <c r="C297" s="35" t="s">
        <v>800</v>
      </c>
      <c r="D297" s="35" t="s">
        <v>1538</v>
      </c>
      <c r="E297" s="36" t="s">
        <v>1539</v>
      </c>
      <c r="F297" s="36" t="s">
        <v>1540</v>
      </c>
      <c r="G297" s="35">
        <v>63580</v>
      </c>
      <c r="H297" s="35" t="s">
        <v>543</v>
      </c>
      <c r="I297" s="35" t="s">
        <v>544</v>
      </c>
      <c r="J297" s="42"/>
    </row>
    <row r="298" spans="1:10" s="4" customFormat="1" ht="17.25" customHeight="1">
      <c r="A298" s="45">
        <v>294</v>
      </c>
      <c r="B298" s="35" t="s">
        <v>1409</v>
      </c>
      <c r="C298" s="35" t="s">
        <v>1005</v>
      </c>
      <c r="D298" s="35" t="s">
        <v>1541</v>
      </c>
      <c r="E298" s="36" t="s">
        <v>1542</v>
      </c>
      <c r="F298" s="36" t="s">
        <v>1781</v>
      </c>
      <c r="G298" s="35">
        <v>63342</v>
      </c>
      <c r="H298" s="35" t="s">
        <v>1543</v>
      </c>
      <c r="I298" s="35" t="s">
        <v>1544</v>
      </c>
      <c r="J298" s="42"/>
    </row>
    <row r="299" spans="1:10" s="4" customFormat="1" ht="17.25" customHeight="1">
      <c r="A299" s="45">
        <v>295</v>
      </c>
      <c r="B299" s="35" t="s">
        <v>1434</v>
      </c>
      <c r="C299" s="35" t="s">
        <v>793</v>
      </c>
      <c r="D299" s="35" t="s">
        <v>1545</v>
      </c>
      <c r="E299" s="36" t="s">
        <v>1546</v>
      </c>
      <c r="F299" s="36" t="s">
        <v>1443</v>
      </c>
      <c r="G299" s="35">
        <v>63030</v>
      </c>
      <c r="H299" s="35" t="s">
        <v>1547</v>
      </c>
      <c r="I299" s="35" t="s">
        <v>1548</v>
      </c>
      <c r="J299" s="42"/>
    </row>
    <row r="300" spans="1:10" s="4" customFormat="1" ht="17.25" customHeight="1">
      <c r="A300" s="45">
        <v>296</v>
      </c>
      <c r="B300" s="35" t="s">
        <v>1434</v>
      </c>
      <c r="C300" s="35" t="s">
        <v>793</v>
      </c>
      <c r="D300" s="35" t="s">
        <v>1549</v>
      </c>
      <c r="E300" s="36" t="s">
        <v>1550</v>
      </c>
      <c r="F300" s="36" t="s">
        <v>1551</v>
      </c>
      <c r="G300" s="35">
        <v>63315</v>
      </c>
      <c r="H300" s="35" t="s">
        <v>1552</v>
      </c>
      <c r="I300" s="35" t="s">
        <v>1553</v>
      </c>
      <c r="J300" s="42"/>
    </row>
    <row r="301" spans="1:10" s="4" customFormat="1" ht="17.25" customHeight="1">
      <c r="A301" s="45">
        <v>297</v>
      </c>
      <c r="B301" s="35" t="s">
        <v>1434</v>
      </c>
      <c r="C301" s="35" t="s">
        <v>793</v>
      </c>
      <c r="D301" s="35" t="s">
        <v>1554</v>
      </c>
      <c r="E301" s="36" t="s">
        <v>1555</v>
      </c>
      <c r="F301" s="36" t="s">
        <v>1556</v>
      </c>
      <c r="G301" s="35">
        <v>63199</v>
      </c>
      <c r="H301" s="35" t="s">
        <v>1557</v>
      </c>
      <c r="I301" s="35" t="s">
        <v>1558</v>
      </c>
      <c r="J301" s="42"/>
    </row>
    <row r="302" spans="1:10" s="4" customFormat="1" ht="17.25" customHeight="1">
      <c r="A302" s="45">
        <v>298</v>
      </c>
      <c r="B302" s="35" t="s">
        <v>1434</v>
      </c>
      <c r="C302" s="35" t="s">
        <v>793</v>
      </c>
      <c r="D302" s="35" t="s">
        <v>1559</v>
      </c>
      <c r="E302" s="36" t="s">
        <v>1560</v>
      </c>
      <c r="F302" s="36" t="s">
        <v>1561</v>
      </c>
      <c r="G302" s="35">
        <v>63077</v>
      </c>
      <c r="H302" s="35" t="s">
        <v>1562</v>
      </c>
      <c r="I302" s="35" t="s">
        <v>1563</v>
      </c>
      <c r="J302" s="42"/>
    </row>
    <row r="303" spans="1:10" s="4" customFormat="1" ht="17.25" customHeight="1">
      <c r="A303" s="45">
        <v>299</v>
      </c>
      <c r="B303" s="35" t="s">
        <v>1483</v>
      </c>
      <c r="C303" s="35" t="s">
        <v>1564</v>
      </c>
      <c r="D303" s="35" t="s">
        <v>1565</v>
      </c>
      <c r="E303" s="36" t="s">
        <v>1566</v>
      </c>
      <c r="F303" s="36" t="s">
        <v>1567</v>
      </c>
      <c r="G303" s="35">
        <v>63594</v>
      </c>
      <c r="H303" s="35" t="s">
        <v>1568</v>
      </c>
      <c r="I303" s="35" t="s">
        <v>1569</v>
      </c>
      <c r="J303" s="42"/>
    </row>
    <row r="304" spans="1:10" s="4" customFormat="1" ht="17.25" customHeight="1">
      <c r="A304" s="45">
        <v>300</v>
      </c>
      <c r="B304" s="35" t="s">
        <v>1483</v>
      </c>
      <c r="C304" s="35" t="s">
        <v>922</v>
      </c>
      <c r="D304" s="35" t="s">
        <v>1480</v>
      </c>
      <c r="E304" s="36" t="s">
        <v>1570</v>
      </c>
      <c r="F304" s="36" t="s">
        <v>1571</v>
      </c>
      <c r="G304" s="35">
        <v>63199</v>
      </c>
      <c r="H304" s="35" t="s">
        <v>1572</v>
      </c>
      <c r="I304" s="35" t="s">
        <v>1573</v>
      </c>
      <c r="J304" s="42"/>
    </row>
    <row r="305" spans="1:10" s="4" customFormat="1" ht="17.25" customHeight="1">
      <c r="A305" s="45">
        <v>301</v>
      </c>
      <c r="B305" s="35" t="s">
        <v>1483</v>
      </c>
      <c r="C305" s="35" t="s">
        <v>922</v>
      </c>
      <c r="D305" s="35" t="s">
        <v>1118</v>
      </c>
      <c r="E305" s="36" t="s">
        <v>1574</v>
      </c>
      <c r="F305" s="36" t="s">
        <v>1575</v>
      </c>
      <c r="G305" s="35">
        <v>63097</v>
      </c>
      <c r="H305" s="35" t="s">
        <v>1576</v>
      </c>
      <c r="I305" s="35" t="s">
        <v>1577</v>
      </c>
      <c r="J305" s="42"/>
    </row>
    <row r="306" spans="1:10" s="4" customFormat="1" ht="17.25" customHeight="1">
      <c r="A306" s="45">
        <v>302</v>
      </c>
      <c r="B306" s="35" t="s">
        <v>1483</v>
      </c>
      <c r="C306" s="35" t="s">
        <v>922</v>
      </c>
      <c r="D306" s="35" t="s">
        <v>1578</v>
      </c>
      <c r="E306" s="36" t="s">
        <v>1579</v>
      </c>
      <c r="F306" s="36" t="s">
        <v>1580</v>
      </c>
      <c r="G306" s="35">
        <v>63217</v>
      </c>
      <c r="H306" s="35" t="s">
        <v>1581</v>
      </c>
      <c r="I306" s="35" t="s">
        <v>1582</v>
      </c>
      <c r="J306" s="42"/>
    </row>
    <row r="307" spans="1:10" s="4" customFormat="1" ht="17.25" customHeight="1">
      <c r="A307" s="45">
        <v>303</v>
      </c>
      <c r="B307" s="35" t="s">
        <v>1434</v>
      </c>
      <c r="C307" s="35" t="s">
        <v>877</v>
      </c>
      <c r="D307" s="35" t="s">
        <v>1455</v>
      </c>
      <c r="E307" s="36" t="s">
        <v>1583</v>
      </c>
      <c r="F307" s="36" t="s">
        <v>1584</v>
      </c>
      <c r="G307" s="35">
        <v>63586</v>
      </c>
      <c r="H307" s="35" t="s">
        <v>1585</v>
      </c>
      <c r="I307" s="35" t="s">
        <v>1586</v>
      </c>
      <c r="J307" s="42"/>
    </row>
    <row r="308" spans="1:10" s="4" customFormat="1" ht="17.25" customHeight="1">
      <c r="A308" s="45">
        <v>304</v>
      </c>
      <c r="B308" s="35" t="s">
        <v>1434</v>
      </c>
      <c r="C308" s="35" t="s">
        <v>793</v>
      </c>
      <c r="D308" s="35" t="s">
        <v>1587</v>
      </c>
      <c r="E308" s="36" t="s">
        <v>1588</v>
      </c>
      <c r="F308" s="36" t="s">
        <v>1589</v>
      </c>
      <c r="G308" s="35">
        <v>63147</v>
      </c>
      <c r="H308" s="35" t="s">
        <v>1590</v>
      </c>
      <c r="I308" s="35" t="s">
        <v>1591</v>
      </c>
      <c r="J308" s="42"/>
    </row>
    <row r="309" spans="1:10" s="4" customFormat="1" ht="17.25" customHeight="1">
      <c r="A309" s="45">
        <v>305</v>
      </c>
      <c r="B309" s="35" t="s">
        <v>1434</v>
      </c>
      <c r="C309" s="35" t="s">
        <v>877</v>
      </c>
      <c r="D309" s="35" t="s">
        <v>1592</v>
      </c>
      <c r="E309" s="36" t="s">
        <v>1593</v>
      </c>
      <c r="F309" s="36" t="s">
        <v>1594</v>
      </c>
      <c r="G309" s="35">
        <v>63596</v>
      </c>
      <c r="H309" s="35" t="s">
        <v>1595</v>
      </c>
      <c r="I309" s="35" t="s">
        <v>1596</v>
      </c>
      <c r="J309" s="42"/>
    </row>
    <row r="310" spans="1:10" s="4" customFormat="1" ht="17.25" customHeight="1">
      <c r="A310" s="45">
        <v>306</v>
      </c>
      <c r="B310" s="35" t="s">
        <v>1434</v>
      </c>
      <c r="C310" s="37" t="s">
        <v>793</v>
      </c>
      <c r="D310" s="37" t="s">
        <v>1597</v>
      </c>
      <c r="E310" s="38" t="s">
        <v>1598</v>
      </c>
      <c r="F310" s="38" t="s">
        <v>1599</v>
      </c>
      <c r="G310" s="37">
        <v>63339</v>
      </c>
      <c r="H310" s="37" t="s">
        <v>1600</v>
      </c>
      <c r="I310" s="37" t="s">
        <v>1601</v>
      </c>
      <c r="J310" s="42"/>
    </row>
    <row r="311" spans="1:10" s="4" customFormat="1" ht="17.25" customHeight="1">
      <c r="A311" s="45">
        <v>307</v>
      </c>
      <c r="B311" s="35" t="s">
        <v>1434</v>
      </c>
      <c r="C311" s="37" t="s">
        <v>999</v>
      </c>
      <c r="D311" s="37" t="s">
        <v>1602</v>
      </c>
      <c r="E311" s="38" t="s">
        <v>1603</v>
      </c>
      <c r="F311" s="38" t="s">
        <v>1604</v>
      </c>
      <c r="G311" s="37">
        <v>63609</v>
      </c>
      <c r="H311" s="37" t="s">
        <v>1605</v>
      </c>
      <c r="I311" s="37" t="s">
        <v>1606</v>
      </c>
      <c r="J311" s="42"/>
    </row>
    <row r="312" spans="1:10" s="4" customFormat="1" ht="17.25" customHeight="1">
      <c r="A312" s="45">
        <v>308</v>
      </c>
      <c r="B312" s="35" t="s">
        <v>1434</v>
      </c>
      <c r="C312" s="37" t="s">
        <v>793</v>
      </c>
      <c r="D312" s="37" t="s">
        <v>1597</v>
      </c>
      <c r="E312" s="38" t="s">
        <v>1607</v>
      </c>
      <c r="F312" s="38" t="s">
        <v>1608</v>
      </c>
      <c r="G312" s="37">
        <v>63341</v>
      </c>
      <c r="H312" s="37" t="s">
        <v>1609</v>
      </c>
      <c r="I312" s="37" t="s">
        <v>1610</v>
      </c>
      <c r="J312" s="42"/>
    </row>
    <row r="313" spans="1:10" s="4" customFormat="1" ht="17.25" customHeight="1">
      <c r="A313" s="45">
        <v>309</v>
      </c>
      <c r="B313" s="35" t="s">
        <v>1434</v>
      </c>
      <c r="C313" s="37" t="s">
        <v>877</v>
      </c>
      <c r="D313" s="37" t="s">
        <v>1602</v>
      </c>
      <c r="E313" s="43" t="s">
        <v>1611</v>
      </c>
      <c r="F313" s="38" t="s">
        <v>1612</v>
      </c>
      <c r="G313" s="37">
        <v>63609</v>
      </c>
      <c r="H313" s="37" t="s">
        <v>1613</v>
      </c>
      <c r="I313" s="37" t="s">
        <v>1614</v>
      </c>
      <c r="J313" s="42"/>
    </row>
    <row r="314" spans="1:10" s="4" customFormat="1" ht="17.25" customHeight="1">
      <c r="A314" s="45">
        <v>310</v>
      </c>
      <c r="B314" s="35" t="s">
        <v>1434</v>
      </c>
      <c r="C314" s="37" t="s">
        <v>1615</v>
      </c>
      <c r="D314" s="37" t="s">
        <v>1616</v>
      </c>
      <c r="E314" s="43" t="s">
        <v>1617</v>
      </c>
      <c r="F314" s="38" t="s">
        <v>1618</v>
      </c>
      <c r="G314" s="37">
        <v>63224</v>
      </c>
      <c r="H314" s="37" t="s">
        <v>1619</v>
      </c>
      <c r="I314" s="37" t="s">
        <v>1620</v>
      </c>
      <c r="J314" s="42"/>
    </row>
    <row r="315" spans="1:10" s="4" customFormat="1" ht="17.25" customHeight="1">
      <c r="A315" s="45">
        <v>311</v>
      </c>
      <c r="B315" s="35" t="s">
        <v>1409</v>
      </c>
      <c r="C315" s="37" t="s">
        <v>726</v>
      </c>
      <c r="D315" s="37" t="s">
        <v>1697</v>
      </c>
      <c r="E315" s="43" t="s">
        <v>1698</v>
      </c>
      <c r="F315" s="38" t="s">
        <v>1699</v>
      </c>
      <c r="G315" s="44">
        <v>63173</v>
      </c>
      <c r="H315" s="37" t="s">
        <v>1700</v>
      </c>
      <c r="I315" s="37" t="s">
        <v>1701</v>
      </c>
      <c r="J315" s="42"/>
    </row>
    <row r="316" spans="1:10" s="4" customFormat="1" ht="17.25" customHeight="1">
      <c r="A316" s="45">
        <v>312</v>
      </c>
      <c r="B316" s="35" t="s">
        <v>1746</v>
      </c>
      <c r="C316" s="37" t="s">
        <v>1739</v>
      </c>
      <c r="D316" s="37" t="s">
        <v>1747</v>
      </c>
      <c r="E316" s="43" t="s">
        <v>1748</v>
      </c>
      <c r="F316" s="38" t="s">
        <v>1749</v>
      </c>
      <c r="G316" s="44">
        <v>63014</v>
      </c>
      <c r="H316" s="37" t="s">
        <v>1750</v>
      </c>
      <c r="I316" s="37" t="s">
        <v>1751</v>
      </c>
      <c r="J316" s="42"/>
    </row>
    <row r="317" spans="1:10" s="4" customFormat="1" ht="17.25" customHeight="1">
      <c r="A317" s="45">
        <v>313</v>
      </c>
      <c r="B317" s="35" t="s">
        <v>1409</v>
      </c>
      <c r="C317" s="37" t="s">
        <v>1761</v>
      </c>
      <c r="D317" s="37" t="s">
        <v>1762</v>
      </c>
      <c r="E317" s="43" t="s">
        <v>1763</v>
      </c>
      <c r="F317" s="38" t="s">
        <v>1764</v>
      </c>
      <c r="G317" s="44">
        <v>63274</v>
      </c>
      <c r="H317" s="37" t="s">
        <v>1765</v>
      </c>
      <c r="I317" s="37" t="s">
        <v>1766</v>
      </c>
      <c r="J317" s="42"/>
    </row>
    <row r="318" spans="1:10" s="4" customFormat="1" ht="17.25" customHeight="1">
      <c r="A318" s="45">
        <v>314</v>
      </c>
      <c r="B318" s="35" t="s">
        <v>1621</v>
      </c>
      <c r="C318" s="35" t="s">
        <v>854</v>
      </c>
      <c r="D318" s="35" t="s">
        <v>1622</v>
      </c>
      <c r="E318" s="36" t="s">
        <v>515</v>
      </c>
      <c r="F318" s="36" t="s">
        <v>1623</v>
      </c>
      <c r="G318" s="35">
        <v>63173</v>
      </c>
      <c r="H318" s="35" t="s">
        <v>516</v>
      </c>
      <c r="I318" s="35" t="s">
        <v>1624</v>
      </c>
      <c r="J318" s="42"/>
    </row>
    <row r="319" spans="1:10" s="4" customFormat="1" ht="17.25" customHeight="1">
      <c r="A319" s="45">
        <v>315</v>
      </c>
      <c r="B319" s="35" t="s">
        <v>1625</v>
      </c>
      <c r="C319" s="35" t="s">
        <v>854</v>
      </c>
      <c r="D319" s="35" t="s">
        <v>1626</v>
      </c>
      <c r="E319" s="36" t="s">
        <v>517</v>
      </c>
      <c r="F319" s="36" t="s">
        <v>1627</v>
      </c>
      <c r="G319" s="35">
        <v>63311</v>
      </c>
      <c r="H319" s="35" t="s">
        <v>518</v>
      </c>
      <c r="I319" s="35" t="s">
        <v>519</v>
      </c>
      <c r="J319" s="42"/>
    </row>
    <row r="320" spans="1:10" s="4" customFormat="1" ht="17.25" customHeight="1">
      <c r="A320" s="45">
        <v>316</v>
      </c>
      <c r="B320" s="35" t="s">
        <v>1628</v>
      </c>
      <c r="C320" s="35" t="s">
        <v>816</v>
      </c>
      <c r="D320" s="35" t="s">
        <v>1113</v>
      </c>
      <c r="E320" s="36" t="s">
        <v>520</v>
      </c>
      <c r="F320" s="36" t="s">
        <v>1629</v>
      </c>
      <c r="G320" s="12">
        <v>63192</v>
      </c>
      <c r="H320" s="3" t="s">
        <v>521</v>
      </c>
      <c r="I320" s="35" t="s">
        <v>522</v>
      </c>
      <c r="J320" s="42"/>
    </row>
    <row r="321" spans="1:10" s="4" customFormat="1" ht="17.25" customHeight="1">
      <c r="A321" s="45">
        <v>317</v>
      </c>
      <c r="B321" s="35" t="s">
        <v>1630</v>
      </c>
      <c r="C321" s="35" t="s">
        <v>816</v>
      </c>
      <c r="D321" s="35" t="s">
        <v>1121</v>
      </c>
      <c r="E321" s="36" t="s">
        <v>1631</v>
      </c>
      <c r="F321" s="36" t="s">
        <v>1632</v>
      </c>
      <c r="G321" s="35">
        <v>63084</v>
      </c>
      <c r="H321" s="3" t="s">
        <v>1633</v>
      </c>
      <c r="I321" s="35" t="s">
        <v>523</v>
      </c>
      <c r="J321" s="42"/>
    </row>
    <row r="322" spans="1:10" s="4" customFormat="1" ht="17.25" customHeight="1">
      <c r="A322" s="45">
        <v>318</v>
      </c>
      <c r="B322" s="35" t="s">
        <v>1630</v>
      </c>
      <c r="C322" s="35" t="s">
        <v>816</v>
      </c>
      <c r="D322" s="35" t="s">
        <v>1051</v>
      </c>
      <c r="E322" s="36" t="s">
        <v>1634</v>
      </c>
      <c r="F322" s="36" t="s">
        <v>1635</v>
      </c>
      <c r="G322" s="35">
        <v>63172</v>
      </c>
      <c r="H322" s="3" t="s">
        <v>524</v>
      </c>
      <c r="I322" s="35" t="s">
        <v>525</v>
      </c>
      <c r="J322" s="42"/>
    </row>
    <row r="323" spans="1:10" s="4" customFormat="1" ht="17.25" customHeight="1">
      <c r="A323" s="45">
        <v>319</v>
      </c>
      <c r="B323" s="35" t="s">
        <v>1630</v>
      </c>
      <c r="C323" s="35" t="s">
        <v>822</v>
      </c>
      <c r="D323" s="35" t="s">
        <v>1222</v>
      </c>
      <c r="E323" s="36" t="s">
        <v>1636</v>
      </c>
      <c r="F323" s="36" t="s">
        <v>1637</v>
      </c>
      <c r="G323" s="35">
        <v>63507</v>
      </c>
      <c r="H323" s="3" t="s">
        <v>526</v>
      </c>
      <c r="I323" s="35" t="s">
        <v>527</v>
      </c>
      <c r="J323" s="42"/>
    </row>
    <row r="324" spans="1:10" s="4" customFormat="1" ht="17.25" customHeight="1">
      <c r="A324" s="45">
        <v>320</v>
      </c>
      <c r="B324" s="35" t="s">
        <v>1630</v>
      </c>
      <c r="C324" s="35" t="s">
        <v>822</v>
      </c>
      <c r="D324" s="35" t="s">
        <v>1638</v>
      </c>
      <c r="E324" s="36" t="s">
        <v>1639</v>
      </c>
      <c r="F324" s="36" t="s">
        <v>1640</v>
      </c>
      <c r="G324" s="35">
        <v>63641</v>
      </c>
      <c r="H324" s="3" t="s">
        <v>528</v>
      </c>
      <c r="I324" s="35" t="s">
        <v>529</v>
      </c>
      <c r="J324" s="42"/>
    </row>
    <row r="325" spans="1:10" s="4" customFormat="1" ht="17.25" customHeight="1">
      <c r="A325" s="45">
        <v>321</v>
      </c>
      <c r="B325" s="35" t="s">
        <v>1630</v>
      </c>
      <c r="C325" s="35" t="s">
        <v>816</v>
      </c>
      <c r="D325" s="35" t="s">
        <v>904</v>
      </c>
      <c r="E325" s="36" t="s">
        <v>1641</v>
      </c>
      <c r="F325" s="36" t="s">
        <v>1642</v>
      </c>
      <c r="G325" s="35">
        <v>63345</v>
      </c>
      <c r="H325" s="3" t="s">
        <v>530</v>
      </c>
      <c r="I325" s="35" t="s">
        <v>531</v>
      </c>
      <c r="J325" s="42"/>
    </row>
    <row r="326" spans="1:10" s="4" customFormat="1" ht="17.25" customHeight="1">
      <c r="A326" s="45">
        <v>322</v>
      </c>
      <c r="B326" s="35" t="s">
        <v>1630</v>
      </c>
      <c r="C326" s="35" t="s">
        <v>816</v>
      </c>
      <c r="D326" s="35" t="s">
        <v>1643</v>
      </c>
      <c r="E326" s="36" t="s">
        <v>1644</v>
      </c>
      <c r="F326" s="36" t="s">
        <v>1645</v>
      </c>
      <c r="G326" s="35">
        <v>63002</v>
      </c>
      <c r="H326" s="3" t="s">
        <v>532</v>
      </c>
      <c r="I326" s="35" t="s">
        <v>533</v>
      </c>
      <c r="J326" s="42"/>
    </row>
    <row r="327" spans="1:10" s="4" customFormat="1" ht="17.25" customHeight="1">
      <c r="A327" s="45">
        <v>323</v>
      </c>
      <c r="B327" s="35" t="s">
        <v>1630</v>
      </c>
      <c r="C327" s="35" t="s">
        <v>816</v>
      </c>
      <c r="D327" s="35" t="s">
        <v>904</v>
      </c>
      <c r="E327" s="36" t="s">
        <v>1646</v>
      </c>
      <c r="F327" s="36" t="s">
        <v>1647</v>
      </c>
      <c r="G327" s="35">
        <v>63334</v>
      </c>
      <c r="H327" s="35" t="s">
        <v>534</v>
      </c>
      <c r="I327" s="35" t="s">
        <v>535</v>
      </c>
      <c r="J327" s="42"/>
    </row>
    <row r="328" spans="1:10" s="4" customFormat="1" ht="17.25" customHeight="1">
      <c r="A328" s="45">
        <v>324</v>
      </c>
      <c r="B328" s="35" t="s">
        <v>1648</v>
      </c>
      <c r="C328" s="35" t="s">
        <v>816</v>
      </c>
      <c r="D328" s="35" t="s">
        <v>1043</v>
      </c>
      <c r="E328" s="36" t="s">
        <v>1649</v>
      </c>
      <c r="F328" s="36" t="s">
        <v>1650</v>
      </c>
      <c r="G328" s="35">
        <v>63196</v>
      </c>
      <c r="H328" s="35" t="s">
        <v>536</v>
      </c>
      <c r="I328" s="35" t="s">
        <v>537</v>
      </c>
      <c r="J328" s="42"/>
    </row>
    <row r="329" spans="1:10" s="4" customFormat="1" ht="17.25" customHeight="1">
      <c r="A329" s="45">
        <v>325</v>
      </c>
      <c r="B329" s="35" t="s">
        <v>1651</v>
      </c>
      <c r="C329" s="35" t="s">
        <v>854</v>
      </c>
      <c r="D329" s="35" t="s">
        <v>1622</v>
      </c>
      <c r="E329" s="36" t="s">
        <v>1652</v>
      </c>
      <c r="F329" s="36" t="s">
        <v>1653</v>
      </c>
      <c r="G329" s="35">
        <v>63225</v>
      </c>
      <c r="H329" s="35" t="s">
        <v>538</v>
      </c>
      <c r="I329" s="35" t="s">
        <v>539</v>
      </c>
      <c r="J329" s="42"/>
    </row>
    <row r="330" spans="1:10" s="4" customFormat="1" ht="17.25" customHeight="1">
      <c r="A330" s="45">
        <v>326</v>
      </c>
      <c r="B330" s="35" t="s">
        <v>1654</v>
      </c>
      <c r="C330" s="35" t="s">
        <v>793</v>
      </c>
      <c r="D330" s="35" t="s">
        <v>1554</v>
      </c>
      <c r="E330" s="36" t="s">
        <v>1655</v>
      </c>
      <c r="F330" s="36" t="s">
        <v>1703</v>
      </c>
      <c r="G330" s="35">
        <v>63197</v>
      </c>
      <c r="H330" s="35" t="s">
        <v>1656</v>
      </c>
      <c r="I330" s="35" t="s">
        <v>1657</v>
      </c>
      <c r="J330" s="42"/>
    </row>
    <row r="331" spans="1:10" s="4" customFormat="1" ht="17.25" customHeight="1">
      <c r="A331" s="45">
        <v>327</v>
      </c>
      <c r="B331" s="35" t="s">
        <v>1651</v>
      </c>
      <c r="C331" s="35" t="s">
        <v>877</v>
      </c>
      <c r="D331" s="35" t="s">
        <v>1172</v>
      </c>
      <c r="E331" s="36" t="s">
        <v>540</v>
      </c>
      <c r="F331" s="36" t="s">
        <v>1658</v>
      </c>
      <c r="G331" s="35">
        <v>63590</v>
      </c>
      <c r="H331" s="35" t="s">
        <v>541</v>
      </c>
      <c r="I331" s="35" t="s">
        <v>542</v>
      </c>
      <c r="J331" s="42"/>
    </row>
    <row r="332" spans="1:10" s="4" customFormat="1" ht="17.25" customHeight="1">
      <c r="A332" s="45">
        <v>328</v>
      </c>
      <c r="B332" s="35" t="s">
        <v>1651</v>
      </c>
      <c r="C332" s="35" t="s">
        <v>854</v>
      </c>
      <c r="D332" s="35" t="s">
        <v>1659</v>
      </c>
      <c r="E332" s="36" t="s">
        <v>1660</v>
      </c>
      <c r="F332" s="36" t="s">
        <v>1661</v>
      </c>
      <c r="G332" s="35">
        <v>63169</v>
      </c>
      <c r="H332" s="35" t="s">
        <v>545</v>
      </c>
      <c r="I332" s="35" t="s">
        <v>546</v>
      </c>
      <c r="J332" s="42"/>
    </row>
    <row r="333" spans="1:10" s="4" customFormat="1" ht="17.25" customHeight="1">
      <c r="A333" s="45">
        <v>329</v>
      </c>
      <c r="B333" s="35" t="s">
        <v>1651</v>
      </c>
      <c r="C333" s="35" t="s">
        <v>854</v>
      </c>
      <c r="D333" s="35" t="s">
        <v>1110</v>
      </c>
      <c r="E333" s="36" t="s">
        <v>1662</v>
      </c>
      <c r="F333" s="36" t="s">
        <v>1704</v>
      </c>
      <c r="G333" s="35">
        <v>63199</v>
      </c>
      <c r="H333" s="35" t="s">
        <v>547</v>
      </c>
      <c r="I333" s="35" t="s">
        <v>548</v>
      </c>
      <c r="J333" s="42"/>
    </row>
    <row r="334" spans="1:10" s="4" customFormat="1" ht="17.25" customHeight="1">
      <c r="A334" s="45">
        <v>330</v>
      </c>
      <c r="B334" s="35" t="s">
        <v>1651</v>
      </c>
      <c r="C334" s="35" t="s">
        <v>854</v>
      </c>
      <c r="D334" s="35" t="s">
        <v>1296</v>
      </c>
      <c r="E334" s="36" t="s">
        <v>1663</v>
      </c>
      <c r="F334" s="36" t="s">
        <v>1664</v>
      </c>
      <c r="G334" s="35">
        <v>63122</v>
      </c>
      <c r="H334" s="35" t="s">
        <v>549</v>
      </c>
      <c r="I334" s="35" t="s">
        <v>550</v>
      </c>
      <c r="J334" s="42"/>
    </row>
    <row r="335" spans="1:10" s="39" customFormat="1" ht="17.25" customHeight="1">
      <c r="A335" s="45">
        <v>331</v>
      </c>
      <c r="B335" s="37" t="s">
        <v>1654</v>
      </c>
      <c r="C335" s="37" t="s">
        <v>793</v>
      </c>
      <c r="D335" s="37" t="s">
        <v>1665</v>
      </c>
      <c r="E335" s="38" t="s">
        <v>1666</v>
      </c>
      <c r="F335" s="38" t="s">
        <v>1667</v>
      </c>
      <c r="G335" s="37">
        <v>63240</v>
      </c>
      <c r="H335" s="37" t="s">
        <v>1668</v>
      </c>
      <c r="I335" s="37" t="s">
        <v>1669</v>
      </c>
      <c r="J335" s="42"/>
    </row>
    <row r="336" spans="1:10" s="39" customFormat="1" ht="17.25" customHeight="1">
      <c r="A336" s="45">
        <v>332</v>
      </c>
      <c r="B336" s="37" t="s">
        <v>1654</v>
      </c>
      <c r="C336" s="37" t="s">
        <v>793</v>
      </c>
      <c r="D336" s="37" t="s">
        <v>1670</v>
      </c>
      <c r="E336" s="38" t="s">
        <v>1671</v>
      </c>
      <c r="F336" s="38" t="s">
        <v>1672</v>
      </c>
      <c r="G336" s="37">
        <v>63197</v>
      </c>
      <c r="H336" s="37" t="s">
        <v>1673</v>
      </c>
      <c r="I336" s="37" t="s">
        <v>1674</v>
      </c>
      <c r="J336" s="42"/>
    </row>
    <row r="337" spans="1:10" s="39" customFormat="1" ht="17.25" customHeight="1">
      <c r="A337" s="45">
        <v>333</v>
      </c>
      <c r="B337" s="37" t="s">
        <v>1654</v>
      </c>
      <c r="C337" s="37" t="s">
        <v>726</v>
      </c>
      <c r="D337" s="41" t="s">
        <v>1689</v>
      </c>
      <c r="E337" s="57" t="s">
        <v>1675</v>
      </c>
      <c r="F337" s="57" t="s">
        <v>1676</v>
      </c>
      <c r="G337" s="41">
        <v>63166</v>
      </c>
      <c r="H337" s="41" t="s">
        <v>1687</v>
      </c>
      <c r="I337" s="41" t="s">
        <v>1688</v>
      </c>
      <c r="J337" s="46"/>
    </row>
    <row r="338" spans="1:10" s="40" customFormat="1" ht="17.25" customHeight="1">
      <c r="A338" s="45">
        <v>334</v>
      </c>
      <c r="B338" s="37" t="s">
        <v>1654</v>
      </c>
      <c r="C338" s="37" t="s">
        <v>726</v>
      </c>
      <c r="D338" s="50" t="s">
        <v>1690</v>
      </c>
      <c r="E338" s="55" t="s">
        <v>1677</v>
      </c>
      <c r="F338" s="55" t="s">
        <v>1678</v>
      </c>
      <c r="G338" s="50">
        <v>63319</v>
      </c>
      <c r="H338" s="50" t="s">
        <v>1683</v>
      </c>
      <c r="I338" s="50" t="s">
        <v>1682</v>
      </c>
      <c r="J338" s="52"/>
    </row>
    <row r="339" spans="1:10" s="56" customFormat="1" ht="17.25" customHeight="1">
      <c r="A339" s="45">
        <v>335</v>
      </c>
      <c r="B339" s="50" t="s">
        <v>1745</v>
      </c>
      <c r="C339" s="50" t="s">
        <v>1739</v>
      </c>
      <c r="D339" s="50" t="s">
        <v>1740</v>
      </c>
      <c r="E339" s="51" t="s">
        <v>1741</v>
      </c>
      <c r="F339" s="51" t="s">
        <v>1742</v>
      </c>
      <c r="G339" s="50">
        <v>63592</v>
      </c>
      <c r="H339" s="50" t="s">
        <v>1743</v>
      </c>
      <c r="I339" s="50" t="s">
        <v>1744</v>
      </c>
      <c r="J339" s="53"/>
    </row>
    <row r="340" spans="1:10" ht="17.25" customHeight="1">
      <c r="A340" s="45">
        <v>336</v>
      </c>
      <c r="B340" s="50" t="s">
        <v>1654</v>
      </c>
      <c r="C340" s="50" t="s">
        <v>726</v>
      </c>
      <c r="D340" s="50" t="s">
        <v>1684</v>
      </c>
      <c r="E340" s="51" t="s">
        <v>1774</v>
      </c>
      <c r="F340" s="51" t="s">
        <v>1777</v>
      </c>
      <c r="G340" s="50">
        <v>63268</v>
      </c>
      <c r="H340" s="50" t="s">
        <v>1775</v>
      </c>
      <c r="I340" s="50" t="s">
        <v>1776</v>
      </c>
      <c r="J340" s="53"/>
    </row>
    <row r="341" spans="1:10" ht="17.25" customHeight="1" thickBot="1">
      <c r="A341" s="62">
        <v>337</v>
      </c>
      <c r="B341" s="58" t="s">
        <v>1654</v>
      </c>
      <c r="C341" s="58" t="s">
        <v>1785</v>
      </c>
      <c r="D341" s="58" t="s">
        <v>1786</v>
      </c>
      <c r="E341" s="59" t="s">
        <v>1787</v>
      </c>
      <c r="F341" s="59" t="s">
        <v>1788</v>
      </c>
      <c r="G341" s="58">
        <v>63098</v>
      </c>
      <c r="H341" s="58" t="s">
        <v>1789</v>
      </c>
      <c r="I341" s="58" t="s">
        <v>1790</v>
      </c>
      <c r="J341" s="60"/>
    </row>
  </sheetData>
  <autoFilter ref="B4:J34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Normal="100" workbookViewId="0">
      <selection activeCell="E171" sqref="E171"/>
    </sheetView>
  </sheetViews>
  <sheetFormatPr defaultRowHeight="12"/>
  <cols>
    <col min="1" max="1" width="5.875" style="19" customWidth="1"/>
    <col min="2" max="2" width="26" style="19" customWidth="1"/>
    <col min="3" max="3" width="9" style="19" customWidth="1"/>
    <col min="4" max="4" width="9.125" style="19" customWidth="1"/>
    <col min="5" max="5" width="42.125" style="19" customWidth="1"/>
    <col min="6" max="8" width="8.25" style="19" customWidth="1"/>
    <col min="9" max="16384" width="9" style="19"/>
  </cols>
  <sheetData>
    <row r="1" spans="1:8" ht="17.25" customHeight="1">
      <c r="A1" s="76" t="s">
        <v>720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2012</v>
      </c>
      <c r="B3" s="77"/>
      <c r="C3" s="77"/>
      <c r="D3" s="77"/>
      <c r="E3" s="77"/>
      <c r="F3" s="77"/>
      <c r="G3" s="77"/>
      <c r="H3" s="77"/>
    </row>
    <row r="4" spans="1:8" ht="30" customHeight="1">
      <c r="A4" s="63" t="s">
        <v>566</v>
      </c>
      <c r="B4" s="64" t="s">
        <v>1928</v>
      </c>
      <c r="C4" s="65" t="s">
        <v>723</v>
      </c>
      <c r="D4" s="65" t="s">
        <v>2013</v>
      </c>
      <c r="E4" s="65" t="s">
        <v>724</v>
      </c>
      <c r="F4" s="65" t="s">
        <v>2014</v>
      </c>
      <c r="G4" s="65" t="s">
        <v>725</v>
      </c>
      <c r="H4" s="66" t="s">
        <v>2015</v>
      </c>
    </row>
    <row r="5" spans="1:8" ht="39.950000000000003" customHeight="1">
      <c r="A5" s="67">
        <v>1</v>
      </c>
      <c r="B5" s="73" t="s">
        <v>2070</v>
      </c>
      <c r="C5" s="67" t="s">
        <v>726</v>
      </c>
      <c r="D5" s="67" t="s">
        <v>2016</v>
      </c>
      <c r="E5" s="67" t="s">
        <v>2017</v>
      </c>
      <c r="F5" s="67">
        <f>SUM(G5:H5)</f>
        <v>31</v>
      </c>
      <c r="G5" s="67">
        <v>19</v>
      </c>
      <c r="H5" s="67">
        <v>12</v>
      </c>
    </row>
    <row r="6" spans="1:8" ht="39.950000000000003" customHeight="1">
      <c r="A6" s="25" t="s">
        <v>2018</v>
      </c>
      <c r="B6" s="68" t="s">
        <v>2019</v>
      </c>
      <c r="C6" s="27" t="s">
        <v>2020</v>
      </c>
      <c r="D6" s="69" t="s">
        <v>1929</v>
      </c>
      <c r="E6" s="26" t="s">
        <v>2021</v>
      </c>
      <c r="F6" s="67">
        <f t="shared" ref="F6:F69" si="0">SUM(G6:H6)</f>
        <v>8</v>
      </c>
      <c r="G6" s="28">
        <v>5</v>
      </c>
      <c r="H6" s="29">
        <v>3</v>
      </c>
    </row>
    <row r="7" spans="1:8" ht="39.950000000000003" customHeight="1">
      <c r="A7" s="25" t="s">
        <v>2022</v>
      </c>
      <c r="B7" s="32" t="s">
        <v>2023</v>
      </c>
      <c r="C7" s="27" t="s">
        <v>1807</v>
      </c>
      <c r="D7" s="30" t="s">
        <v>644</v>
      </c>
      <c r="E7" s="26" t="s">
        <v>1808</v>
      </c>
      <c r="F7" s="67">
        <f t="shared" si="0"/>
        <v>449</v>
      </c>
      <c r="G7" s="28">
        <v>270</v>
      </c>
      <c r="H7" s="29">
        <v>179</v>
      </c>
    </row>
    <row r="8" spans="1:8" ht="39.950000000000003" customHeight="1">
      <c r="A8" s="25" t="s">
        <v>567</v>
      </c>
      <c r="B8" s="32" t="s">
        <v>1809</v>
      </c>
      <c r="C8" s="5" t="s">
        <v>1807</v>
      </c>
      <c r="D8" s="30" t="s">
        <v>645</v>
      </c>
      <c r="E8" s="5" t="s">
        <v>1810</v>
      </c>
      <c r="F8" s="67">
        <f t="shared" si="0"/>
        <v>4</v>
      </c>
      <c r="G8" s="7">
        <v>2</v>
      </c>
      <c r="H8" s="70">
        <v>2</v>
      </c>
    </row>
    <row r="9" spans="1:8" ht="39.950000000000003" customHeight="1">
      <c r="A9" s="25" t="s">
        <v>568</v>
      </c>
      <c r="B9" s="32" t="s">
        <v>2024</v>
      </c>
      <c r="C9" s="5" t="s">
        <v>726</v>
      </c>
      <c r="D9" s="30" t="s">
        <v>646</v>
      </c>
      <c r="E9" s="6" t="s">
        <v>1811</v>
      </c>
      <c r="F9" s="67">
        <f t="shared" si="0"/>
        <v>76</v>
      </c>
      <c r="G9" s="71">
        <v>26</v>
      </c>
      <c r="H9" s="72">
        <v>50</v>
      </c>
    </row>
    <row r="10" spans="1:8" ht="39.950000000000003" customHeight="1">
      <c r="A10" s="25" t="s">
        <v>569</v>
      </c>
      <c r="B10" s="32" t="s">
        <v>1812</v>
      </c>
      <c r="C10" s="5" t="s">
        <v>726</v>
      </c>
      <c r="D10" s="30" t="s">
        <v>644</v>
      </c>
      <c r="E10" s="5" t="s">
        <v>1811</v>
      </c>
      <c r="F10" s="67">
        <f t="shared" si="0"/>
        <v>5</v>
      </c>
      <c r="G10" s="7">
        <v>3</v>
      </c>
      <c r="H10" s="70">
        <v>2</v>
      </c>
    </row>
    <row r="11" spans="1:8" ht="39.950000000000003" customHeight="1">
      <c r="A11" s="25" t="s">
        <v>570</v>
      </c>
      <c r="B11" s="32" t="s">
        <v>2025</v>
      </c>
      <c r="C11" s="5" t="s">
        <v>726</v>
      </c>
      <c r="D11" s="30" t="s">
        <v>646</v>
      </c>
      <c r="E11" s="5" t="s">
        <v>1813</v>
      </c>
      <c r="F11" s="67">
        <f t="shared" si="0"/>
        <v>5</v>
      </c>
      <c r="G11" s="7">
        <v>2</v>
      </c>
      <c r="H11" s="70">
        <v>3</v>
      </c>
    </row>
    <row r="12" spans="1:8" ht="39.950000000000003" customHeight="1">
      <c r="A12" s="25" t="s">
        <v>571</v>
      </c>
      <c r="B12" s="32" t="s">
        <v>1814</v>
      </c>
      <c r="C12" s="5" t="s">
        <v>747</v>
      </c>
      <c r="D12" s="30" t="s">
        <v>645</v>
      </c>
      <c r="E12" s="5" t="s">
        <v>2026</v>
      </c>
      <c r="F12" s="67">
        <f t="shared" si="0"/>
        <v>23</v>
      </c>
      <c r="G12" s="7">
        <v>11</v>
      </c>
      <c r="H12" s="70">
        <v>12</v>
      </c>
    </row>
    <row r="13" spans="1:8" ht="39.950000000000003" customHeight="1">
      <c r="A13" s="25" t="s">
        <v>572</v>
      </c>
      <c r="B13" s="32" t="s">
        <v>1930</v>
      </c>
      <c r="C13" s="5" t="s">
        <v>726</v>
      </c>
      <c r="D13" s="30" t="s">
        <v>645</v>
      </c>
      <c r="E13" s="5" t="s">
        <v>2027</v>
      </c>
      <c r="F13" s="67">
        <f t="shared" si="0"/>
        <v>11</v>
      </c>
      <c r="G13" s="7">
        <v>0</v>
      </c>
      <c r="H13" s="70">
        <v>11</v>
      </c>
    </row>
    <row r="14" spans="1:8" ht="39.950000000000003" customHeight="1">
      <c r="A14" s="25" t="s">
        <v>573</v>
      </c>
      <c r="B14" s="32" t="s">
        <v>1931</v>
      </c>
      <c r="C14" s="5" t="s">
        <v>726</v>
      </c>
      <c r="D14" s="30" t="s">
        <v>644</v>
      </c>
      <c r="E14" s="5" t="s">
        <v>1932</v>
      </c>
      <c r="F14" s="67">
        <f t="shared" si="0"/>
        <v>19</v>
      </c>
      <c r="G14" s="8">
        <v>6</v>
      </c>
      <c r="H14" s="20">
        <v>13</v>
      </c>
    </row>
    <row r="15" spans="1:8" ht="39.950000000000003" customHeight="1">
      <c r="A15" s="25" t="s">
        <v>574</v>
      </c>
      <c r="B15" s="32" t="s">
        <v>2028</v>
      </c>
      <c r="C15" s="5" t="s">
        <v>726</v>
      </c>
      <c r="D15" s="30" t="s">
        <v>644</v>
      </c>
      <c r="E15" s="9" t="s">
        <v>1811</v>
      </c>
      <c r="F15" s="67">
        <f t="shared" si="0"/>
        <v>106</v>
      </c>
      <c r="G15" s="7">
        <v>54</v>
      </c>
      <c r="H15" s="70">
        <v>52</v>
      </c>
    </row>
    <row r="16" spans="1:8" ht="39.950000000000003" customHeight="1">
      <c r="A16" s="25" t="s">
        <v>575</v>
      </c>
      <c r="B16" s="32" t="s">
        <v>1815</v>
      </c>
      <c r="C16" s="5" t="s">
        <v>1807</v>
      </c>
      <c r="D16" s="31" t="s">
        <v>1816</v>
      </c>
      <c r="E16" s="9" t="s">
        <v>1811</v>
      </c>
      <c r="F16" s="67">
        <f t="shared" si="0"/>
        <v>15</v>
      </c>
      <c r="G16" s="8">
        <v>5</v>
      </c>
      <c r="H16" s="20">
        <v>10</v>
      </c>
    </row>
    <row r="17" spans="1:8" ht="39.950000000000003" customHeight="1">
      <c r="A17" s="25" t="s">
        <v>576</v>
      </c>
      <c r="B17" s="32" t="s">
        <v>1933</v>
      </c>
      <c r="C17" s="5" t="s">
        <v>747</v>
      </c>
      <c r="D17" s="30" t="s">
        <v>645</v>
      </c>
      <c r="E17" s="9" t="s">
        <v>1720</v>
      </c>
      <c r="F17" s="67">
        <f t="shared" si="0"/>
        <v>17</v>
      </c>
      <c r="G17" s="7">
        <v>0</v>
      </c>
      <c r="H17" s="70">
        <v>17</v>
      </c>
    </row>
    <row r="18" spans="1:8" ht="39.950000000000003" customHeight="1">
      <c r="A18" s="25" t="s">
        <v>577</v>
      </c>
      <c r="B18" s="32" t="s">
        <v>2029</v>
      </c>
      <c r="C18" s="5" t="s">
        <v>726</v>
      </c>
      <c r="D18" s="30" t="s">
        <v>645</v>
      </c>
      <c r="E18" s="9" t="s">
        <v>2030</v>
      </c>
      <c r="F18" s="67">
        <f t="shared" si="0"/>
        <v>9</v>
      </c>
      <c r="G18" s="7">
        <v>4</v>
      </c>
      <c r="H18" s="70">
        <v>5</v>
      </c>
    </row>
    <row r="19" spans="1:8" ht="39.950000000000003" customHeight="1">
      <c r="A19" s="25" t="s">
        <v>578</v>
      </c>
      <c r="B19" s="32" t="s">
        <v>1934</v>
      </c>
      <c r="C19" s="5" t="s">
        <v>726</v>
      </c>
      <c r="D19" s="30" t="s">
        <v>645</v>
      </c>
      <c r="E19" s="9" t="s">
        <v>1817</v>
      </c>
      <c r="F19" s="67">
        <f t="shared" si="0"/>
        <v>20</v>
      </c>
      <c r="G19" s="7">
        <v>4</v>
      </c>
      <c r="H19" s="70">
        <v>16</v>
      </c>
    </row>
    <row r="20" spans="1:8" ht="39.950000000000003" customHeight="1">
      <c r="A20" s="25"/>
      <c r="B20" s="32" t="s">
        <v>2071</v>
      </c>
      <c r="C20" s="5" t="s">
        <v>726</v>
      </c>
      <c r="D20" s="30" t="s">
        <v>727</v>
      </c>
      <c r="E20" s="9" t="s">
        <v>2031</v>
      </c>
      <c r="F20" s="67">
        <f t="shared" si="0"/>
        <v>21</v>
      </c>
      <c r="G20" s="7">
        <v>7</v>
      </c>
      <c r="H20" s="70">
        <v>14</v>
      </c>
    </row>
    <row r="21" spans="1:8" ht="39.950000000000003" customHeight="1">
      <c r="A21" s="25" t="s">
        <v>579</v>
      </c>
      <c r="B21" s="32" t="s">
        <v>2032</v>
      </c>
      <c r="C21" s="5" t="s">
        <v>726</v>
      </c>
      <c r="D21" s="30" t="s">
        <v>644</v>
      </c>
      <c r="E21" s="9" t="s">
        <v>1935</v>
      </c>
      <c r="F21" s="67">
        <f t="shared" si="0"/>
        <v>48</v>
      </c>
      <c r="G21" s="7">
        <v>0</v>
      </c>
      <c r="H21" s="70">
        <v>48</v>
      </c>
    </row>
    <row r="22" spans="1:8" ht="39.950000000000003" customHeight="1">
      <c r="A22" s="25" t="s">
        <v>580</v>
      </c>
      <c r="B22" s="32" t="s">
        <v>1936</v>
      </c>
      <c r="C22" s="5" t="s">
        <v>726</v>
      </c>
      <c r="D22" s="30" t="s">
        <v>644</v>
      </c>
      <c r="E22" s="9" t="s">
        <v>1818</v>
      </c>
      <c r="F22" s="67">
        <f t="shared" si="0"/>
        <v>7</v>
      </c>
      <c r="G22" s="7">
        <v>0</v>
      </c>
      <c r="H22" s="70">
        <v>7</v>
      </c>
    </row>
    <row r="23" spans="1:8" ht="39.950000000000003" customHeight="1">
      <c r="A23" s="25" t="s">
        <v>581</v>
      </c>
      <c r="B23" s="32" t="s">
        <v>1819</v>
      </c>
      <c r="C23" s="5" t="s">
        <v>726</v>
      </c>
      <c r="D23" s="30" t="s">
        <v>644</v>
      </c>
      <c r="E23" s="9" t="s">
        <v>1818</v>
      </c>
      <c r="F23" s="67">
        <f t="shared" si="0"/>
        <v>6</v>
      </c>
      <c r="G23" s="7">
        <v>0</v>
      </c>
      <c r="H23" s="70">
        <v>6</v>
      </c>
    </row>
    <row r="24" spans="1:8" ht="39.950000000000003" customHeight="1">
      <c r="A24" s="25" t="s">
        <v>582</v>
      </c>
      <c r="B24" s="32" t="s">
        <v>1820</v>
      </c>
      <c r="C24" s="5" t="s">
        <v>726</v>
      </c>
      <c r="D24" s="30" t="s">
        <v>645</v>
      </c>
      <c r="E24" s="9" t="s">
        <v>1720</v>
      </c>
      <c r="F24" s="67">
        <f t="shared" si="0"/>
        <v>5</v>
      </c>
      <c r="G24" s="7">
        <v>0</v>
      </c>
      <c r="H24" s="70">
        <v>5</v>
      </c>
    </row>
    <row r="25" spans="1:8" ht="39.950000000000003" customHeight="1">
      <c r="A25" s="25" t="s">
        <v>583</v>
      </c>
      <c r="B25" s="32" t="s">
        <v>1821</v>
      </c>
      <c r="C25" s="5" t="s">
        <v>747</v>
      </c>
      <c r="D25" s="30" t="s">
        <v>645</v>
      </c>
      <c r="E25" s="9" t="s">
        <v>1822</v>
      </c>
      <c r="F25" s="67">
        <f t="shared" si="0"/>
        <v>24</v>
      </c>
      <c r="G25" s="7">
        <v>24</v>
      </c>
      <c r="H25" s="70">
        <v>0</v>
      </c>
    </row>
    <row r="26" spans="1:8" ht="39.950000000000003" customHeight="1">
      <c r="A26" s="25" t="s">
        <v>584</v>
      </c>
      <c r="B26" s="32" t="s">
        <v>1937</v>
      </c>
      <c r="C26" s="5" t="s">
        <v>747</v>
      </c>
      <c r="D26" s="30" t="s">
        <v>645</v>
      </c>
      <c r="E26" s="9" t="s">
        <v>1823</v>
      </c>
      <c r="F26" s="67">
        <f t="shared" si="0"/>
        <v>22</v>
      </c>
      <c r="G26" s="7">
        <v>22</v>
      </c>
      <c r="H26" s="70">
        <v>0</v>
      </c>
    </row>
    <row r="27" spans="1:8" ht="39.950000000000003" customHeight="1">
      <c r="A27" s="25" t="s">
        <v>585</v>
      </c>
      <c r="B27" s="32" t="s">
        <v>1938</v>
      </c>
      <c r="C27" s="5" t="s">
        <v>726</v>
      </c>
      <c r="D27" s="30" t="s">
        <v>647</v>
      </c>
      <c r="E27" s="9" t="s">
        <v>1824</v>
      </c>
      <c r="F27" s="67">
        <f t="shared" si="0"/>
        <v>94</v>
      </c>
      <c r="G27" s="7">
        <v>35</v>
      </c>
      <c r="H27" s="70">
        <v>59</v>
      </c>
    </row>
    <row r="28" spans="1:8" ht="39.950000000000003" customHeight="1">
      <c r="A28" s="25" t="s">
        <v>586</v>
      </c>
      <c r="B28" s="32" t="s">
        <v>1939</v>
      </c>
      <c r="C28" s="5" t="s">
        <v>726</v>
      </c>
      <c r="D28" s="31" t="s">
        <v>1929</v>
      </c>
      <c r="E28" s="9" t="s">
        <v>1824</v>
      </c>
      <c r="F28" s="67">
        <f t="shared" si="0"/>
        <v>103</v>
      </c>
      <c r="G28" s="7">
        <v>23</v>
      </c>
      <c r="H28" s="70">
        <v>80</v>
      </c>
    </row>
    <row r="29" spans="1:8" ht="39.950000000000003" customHeight="1">
      <c r="A29" s="25" t="s">
        <v>587</v>
      </c>
      <c r="B29" s="32" t="s">
        <v>1940</v>
      </c>
      <c r="C29" s="5" t="s">
        <v>726</v>
      </c>
      <c r="D29" s="30" t="s">
        <v>648</v>
      </c>
      <c r="E29" s="9" t="s">
        <v>1941</v>
      </c>
      <c r="F29" s="67">
        <f t="shared" si="0"/>
        <v>45</v>
      </c>
      <c r="G29" s="7">
        <v>29</v>
      </c>
      <c r="H29" s="70">
        <v>16</v>
      </c>
    </row>
    <row r="30" spans="1:8" ht="39.950000000000003" customHeight="1">
      <c r="A30" s="25" t="s">
        <v>588</v>
      </c>
      <c r="B30" s="32" t="s">
        <v>1803</v>
      </c>
      <c r="C30" s="5" t="s">
        <v>1807</v>
      </c>
      <c r="D30" s="30" t="s">
        <v>649</v>
      </c>
      <c r="E30" s="9" t="s">
        <v>1942</v>
      </c>
      <c r="F30" s="67">
        <f t="shared" si="0"/>
        <v>46</v>
      </c>
      <c r="G30" s="7">
        <v>16</v>
      </c>
      <c r="H30" s="70">
        <v>30</v>
      </c>
    </row>
    <row r="31" spans="1:8" ht="39.950000000000003" customHeight="1">
      <c r="A31" s="25" t="s">
        <v>589</v>
      </c>
      <c r="B31" s="32" t="s">
        <v>2033</v>
      </c>
      <c r="C31" s="5" t="s">
        <v>726</v>
      </c>
      <c r="D31" s="30" t="s">
        <v>649</v>
      </c>
      <c r="E31" s="9" t="s">
        <v>2034</v>
      </c>
      <c r="F31" s="67">
        <f t="shared" si="0"/>
        <v>21</v>
      </c>
      <c r="G31" s="7">
        <v>3</v>
      </c>
      <c r="H31" s="70">
        <v>18</v>
      </c>
    </row>
    <row r="32" spans="1:8" ht="39.950000000000003" customHeight="1">
      <c r="A32" s="25" t="s">
        <v>590</v>
      </c>
      <c r="B32" s="32" t="s">
        <v>2035</v>
      </c>
      <c r="C32" s="5" t="s">
        <v>726</v>
      </c>
      <c r="D32" s="30" t="s">
        <v>644</v>
      </c>
      <c r="E32" s="9" t="s">
        <v>1811</v>
      </c>
      <c r="F32" s="67">
        <f t="shared" si="0"/>
        <v>5</v>
      </c>
      <c r="G32" s="7">
        <v>0</v>
      </c>
      <c r="H32" s="70">
        <v>5</v>
      </c>
    </row>
    <row r="33" spans="1:8" ht="39.950000000000003" customHeight="1">
      <c r="A33" s="25" t="s">
        <v>591</v>
      </c>
      <c r="B33" s="32" t="s">
        <v>1943</v>
      </c>
      <c r="C33" s="5" t="s">
        <v>1807</v>
      </c>
      <c r="D33" s="30" t="s">
        <v>649</v>
      </c>
      <c r="E33" s="9" t="s">
        <v>1825</v>
      </c>
      <c r="F33" s="67">
        <f t="shared" si="0"/>
        <v>253</v>
      </c>
      <c r="G33" s="7">
        <v>127</v>
      </c>
      <c r="H33" s="70">
        <v>126</v>
      </c>
    </row>
    <row r="34" spans="1:8" ht="39.950000000000003" customHeight="1">
      <c r="A34" s="25" t="s">
        <v>592</v>
      </c>
      <c r="B34" s="32" t="s">
        <v>1826</v>
      </c>
      <c r="C34" s="5" t="s">
        <v>1807</v>
      </c>
      <c r="D34" s="30" t="s">
        <v>648</v>
      </c>
      <c r="E34" s="9" t="s">
        <v>1944</v>
      </c>
      <c r="F34" s="67">
        <f t="shared" si="0"/>
        <v>12</v>
      </c>
      <c r="G34" s="7">
        <v>0</v>
      </c>
      <c r="H34" s="70">
        <v>12</v>
      </c>
    </row>
    <row r="35" spans="1:8" ht="39.950000000000003" customHeight="1">
      <c r="A35" s="25" t="s">
        <v>593</v>
      </c>
      <c r="B35" s="32" t="s">
        <v>1945</v>
      </c>
      <c r="C35" s="5" t="s">
        <v>726</v>
      </c>
      <c r="D35" s="30" t="s">
        <v>644</v>
      </c>
      <c r="E35" s="9" t="s">
        <v>1811</v>
      </c>
      <c r="F35" s="67">
        <f t="shared" si="0"/>
        <v>12</v>
      </c>
      <c r="G35" s="8">
        <v>10</v>
      </c>
      <c r="H35" s="20">
        <v>2</v>
      </c>
    </row>
    <row r="36" spans="1:8" ht="39.950000000000003" customHeight="1">
      <c r="A36" s="25" t="s">
        <v>594</v>
      </c>
      <c r="B36" s="32" t="s">
        <v>1946</v>
      </c>
      <c r="C36" s="5" t="s">
        <v>1807</v>
      </c>
      <c r="D36" s="30" t="s">
        <v>649</v>
      </c>
      <c r="E36" s="9" t="s">
        <v>1947</v>
      </c>
      <c r="F36" s="67">
        <f t="shared" si="0"/>
        <v>78</v>
      </c>
      <c r="G36" s="7">
        <v>49</v>
      </c>
      <c r="H36" s="70">
        <v>29</v>
      </c>
    </row>
    <row r="37" spans="1:8" ht="39.950000000000003" customHeight="1">
      <c r="A37" s="25" t="s">
        <v>595</v>
      </c>
      <c r="B37" s="32" t="s">
        <v>1948</v>
      </c>
      <c r="C37" s="5" t="s">
        <v>747</v>
      </c>
      <c r="D37" s="31" t="s">
        <v>1827</v>
      </c>
      <c r="E37" s="9" t="s">
        <v>1828</v>
      </c>
      <c r="F37" s="67">
        <f t="shared" si="0"/>
        <v>6</v>
      </c>
      <c r="G37" s="7">
        <v>0</v>
      </c>
      <c r="H37" s="70">
        <v>6</v>
      </c>
    </row>
    <row r="38" spans="1:8" ht="39.950000000000003" customHeight="1">
      <c r="A38" s="25" t="s">
        <v>596</v>
      </c>
      <c r="B38" s="32" t="s">
        <v>1949</v>
      </c>
      <c r="C38" s="5" t="s">
        <v>747</v>
      </c>
      <c r="D38" s="30" t="s">
        <v>646</v>
      </c>
      <c r="E38" s="9" t="s">
        <v>1951</v>
      </c>
      <c r="F38" s="67">
        <f t="shared" si="0"/>
        <v>21</v>
      </c>
      <c r="G38" s="7">
        <v>0</v>
      </c>
      <c r="H38" s="70">
        <v>21</v>
      </c>
    </row>
    <row r="39" spans="1:8" ht="39.950000000000003" customHeight="1">
      <c r="A39" s="25" t="s">
        <v>597</v>
      </c>
      <c r="B39" s="32" t="s">
        <v>1950</v>
      </c>
      <c r="C39" s="5" t="s">
        <v>747</v>
      </c>
      <c r="D39" s="30" t="s">
        <v>646</v>
      </c>
      <c r="E39" s="9" t="s">
        <v>1951</v>
      </c>
      <c r="F39" s="67">
        <f t="shared" si="0"/>
        <v>13</v>
      </c>
      <c r="G39" s="7">
        <v>0</v>
      </c>
      <c r="H39" s="70">
        <v>13</v>
      </c>
    </row>
    <row r="40" spans="1:8" ht="39.950000000000003" customHeight="1">
      <c r="A40" s="25" t="s">
        <v>598</v>
      </c>
      <c r="B40" s="32" t="s">
        <v>1782</v>
      </c>
      <c r="C40" s="5" t="s">
        <v>747</v>
      </c>
      <c r="D40" s="30" t="s">
        <v>646</v>
      </c>
      <c r="E40" s="9" t="s">
        <v>1951</v>
      </c>
      <c r="F40" s="67">
        <f t="shared" si="0"/>
        <v>19</v>
      </c>
      <c r="G40" s="7">
        <v>0</v>
      </c>
      <c r="H40" s="70">
        <v>19</v>
      </c>
    </row>
    <row r="41" spans="1:8" ht="39.950000000000003" customHeight="1">
      <c r="A41" s="25" t="s">
        <v>599</v>
      </c>
      <c r="B41" s="32" t="s">
        <v>1952</v>
      </c>
      <c r="C41" s="5" t="s">
        <v>726</v>
      </c>
      <c r="D41" s="30" t="s">
        <v>648</v>
      </c>
      <c r="E41" s="9" t="s">
        <v>2036</v>
      </c>
      <c r="F41" s="67">
        <f t="shared" si="0"/>
        <v>146</v>
      </c>
      <c r="G41" s="7">
        <v>55</v>
      </c>
      <c r="H41" s="70">
        <v>91</v>
      </c>
    </row>
    <row r="42" spans="1:8" ht="39.950000000000003" customHeight="1">
      <c r="A42" s="25" t="s">
        <v>600</v>
      </c>
      <c r="B42" s="32" t="s">
        <v>1953</v>
      </c>
      <c r="C42" s="5" t="s">
        <v>1807</v>
      </c>
      <c r="D42" s="30" t="s">
        <v>644</v>
      </c>
      <c r="E42" s="9" t="s">
        <v>1829</v>
      </c>
      <c r="F42" s="67">
        <f t="shared" si="0"/>
        <v>255</v>
      </c>
      <c r="G42" s="7">
        <v>107</v>
      </c>
      <c r="H42" s="70">
        <v>148</v>
      </c>
    </row>
    <row r="43" spans="1:8" ht="39.950000000000003" customHeight="1">
      <c r="A43" s="25" t="s">
        <v>601</v>
      </c>
      <c r="B43" s="32" t="s">
        <v>1954</v>
      </c>
      <c r="C43" s="5" t="s">
        <v>726</v>
      </c>
      <c r="D43" s="30" t="s">
        <v>646</v>
      </c>
      <c r="E43" s="9" t="s">
        <v>1813</v>
      </c>
      <c r="F43" s="67">
        <f t="shared" si="0"/>
        <v>5</v>
      </c>
      <c r="G43" s="7">
        <v>2</v>
      </c>
      <c r="H43" s="70">
        <v>3</v>
      </c>
    </row>
    <row r="44" spans="1:8" ht="39.950000000000003" customHeight="1">
      <c r="A44" s="25" t="s">
        <v>602</v>
      </c>
      <c r="B44" s="32" t="s">
        <v>2037</v>
      </c>
      <c r="C44" s="5" t="s">
        <v>726</v>
      </c>
      <c r="D44" s="30" t="s">
        <v>644</v>
      </c>
      <c r="E44" s="9" t="s">
        <v>1811</v>
      </c>
      <c r="F44" s="67">
        <f t="shared" si="0"/>
        <v>17</v>
      </c>
      <c r="G44" s="7">
        <v>9</v>
      </c>
      <c r="H44" s="70">
        <v>8</v>
      </c>
    </row>
    <row r="45" spans="1:8" ht="39.950000000000003" customHeight="1">
      <c r="A45" s="25" t="s">
        <v>714</v>
      </c>
      <c r="B45" s="32" t="s">
        <v>1955</v>
      </c>
      <c r="C45" s="5" t="s">
        <v>1807</v>
      </c>
      <c r="D45" s="30" t="s">
        <v>644</v>
      </c>
      <c r="E45" s="9" t="s">
        <v>2038</v>
      </c>
      <c r="F45" s="67">
        <f t="shared" si="0"/>
        <v>39</v>
      </c>
      <c r="G45" s="8">
        <v>26</v>
      </c>
      <c r="H45" s="20">
        <v>13</v>
      </c>
    </row>
    <row r="46" spans="1:8" ht="39.950000000000003" customHeight="1">
      <c r="A46" s="25" t="s">
        <v>603</v>
      </c>
      <c r="B46" s="32" t="s">
        <v>2039</v>
      </c>
      <c r="C46" s="5" t="s">
        <v>726</v>
      </c>
      <c r="D46" s="30" t="s">
        <v>644</v>
      </c>
      <c r="E46" s="9" t="s">
        <v>1956</v>
      </c>
      <c r="F46" s="67">
        <f t="shared" si="0"/>
        <v>32</v>
      </c>
      <c r="G46" s="7">
        <v>18</v>
      </c>
      <c r="H46" s="70">
        <v>14</v>
      </c>
    </row>
    <row r="47" spans="1:8" ht="39.950000000000003" customHeight="1">
      <c r="A47" s="25" t="s">
        <v>604</v>
      </c>
      <c r="B47" s="32" t="s">
        <v>1830</v>
      </c>
      <c r="C47" s="5" t="s">
        <v>726</v>
      </c>
      <c r="D47" s="30" t="s">
        <v>645</v>
      </c>
      <c r="E47" s="9" t="s">
        <v>2040</v>
      </c>
      <c r="F47" s="67">
        <f t="shared" si="0"/>
        <v>56</v>
      </c>
      <c r="G47" s="7">
        <v>24</v>
      </c>
      <c r="H47" s="70">
        <v>32</v>
      </c>
    </row>
    <row r="48" spans="1:8" ht="39.950000000000003" customHeight="1">
      <c r="A48" s="25" t="s">
        <v>605</v>
      </c>
      <c r="B48" s="32" t="s">
        <v>1831</v>
      </c>
      <c r="C48" s="5" t="s">
        <v>726</v>
      </c>
      <c r="D48" s="30" t="s">
        <v>648</v>
      </c>
      <c r="E48" s="9" t="s">
        <v>1832</v>
      </c>
      <c r="F48" s="67">
        <f t="shared" si="0"/>
        <v>6</v>
      </c>
      <c r="G48" s="7">
        <v>0</v>
      </c>
      <c r="H48" s="70">
        <v>6</v>
      </c>
    </row>
    <row r="49" spans="1:8" ht="39.950000000000003" customHeight="1">
      <c r="A49" s="25" t="s">
        <v>606</v>
      </c>
      <c r="B49" s="32" t="s">
        <v>1833</v>
      </c>
      <c r="C49" s="5" t="s">
        <v>726</v>
      </c>
      <c r="D49" s="30" t="s">
        <v>649</v>
      </c>
      <c r="E49" s="9" t="s">
        <v>1834</v>
      </c>
      <c r="F49" s="67">
        <f t="shared" si="0"/>
        <v>22</v>
      </c>
      <c r="G49" s="7">
        <v>5</v>
      </c>
      <c r="H49" s="70">
        <v>17</v>
      </c>
    </row>
    <row r="50" spans="1:8" ht="39.950000000000003" customHeight="1">
      <c r="A50" s="25" t="s">
        <v>607</v>
      </c>
      <c r="B50" s="32" t="s">
        <v>2041</v>
      </c>
      <c r="C50" s="5" t="s">
        <v>726</v>
      </c>
      <c r="D50" s="30" t="s">
        <v>645</v>
      </c>
      <c r="E50" s="9" t="s">
        <v>2042</v>
      </c>
      <c r="F50" s="67">
        <f t="shared" si="0"/>
        <v>60</v>
      </c>
      <c r="G50" s="7">
        <v>5</v>
      </c>
      <c r="H50" s="70">
        <v>55</v>
      </c>
    </row>
    <row r="51" spans="1:8" ht="39.950000000000003" customHeight="1">
      <c r="A51" s="25" t="s">
        <v>608</v>
      </c>
      <c r="B51" s="32" t="s">
        <v>1957</v>
      </c>
      <c r="C51" s="5" t="s">
        <v>726</v>
      </c>
      <c r="D51" s="30" t="s">
        <v>644</v>
      </c>
      <c r="E51" s="9" t="s">
        <v>1811</v>
      </c>
      <c r="F51" s="67">
        <f t="shared" si="0"/>
        <v>156</v>
      </c>
      <c r="G51" s="7">
        <v>62</v>
      </c>
      <c r="H51" s="70">
        <v>94</v>
      </c>
    </row>
    <row r="52" spans="1:8" ht="39.950000000000003" customHeight="1">
      <c r="A52" s="25" t="s">
        <v>609</v>
      </c>
      <c r="B52" s="32" t="s">
        <v>1835</v>
      </c>
      <c r="C52" s="5" t="s">
        <v>726</v>
      </c>
      <c r="D52" s="30" t="s">
        <v>644</v>
      </c>
      <c r="E52" s="9" t="s">
        <v>1958</v>
      </c>
      <c r="F52" s="67">
        <f t="shared" si="0"/>
        <v>11</v>
      </c>
      <c r="G52" s="7">
        <v>3</v>
      </c>
      <c r="H52" s="70">
        <v>8</v>
      </c>
    </row>
    <row r="53" spans="1:8" ht="39.950000000000003" customHeight="1">
      <c r="A53" s="25" t="s">
        <v>610</v>
      </c>
      <c r="B53" s="32" t="s">
        <v>1959</v>
      </c>
      <c r="C53" s="5" t="s">
        <v>1807</v>
      </c>
      <c r="D53" s="30" t="s">
        <v>727</v>
      </c>
      <c r="E53" s="9" t="s">
        <v>1960</v>
      </c>
      <c r="F53" s="67">
        <f t="shared" si="0"/>
        <v>10</v>
      </c>
      <c r="G53" s="7">
        <v>0</v>
      </c>
      <c r="H53" s="70">
        <v>10</v>
      </c>
    </row>
    <row r="54" spans="1:8" ht="39.950000000000003" customHeight="1">
      <c r="A54" s="25" t="s">
        <v>611</v>
      </c>
      <c r="B54" s="32" t="s">
        <v>2043</v>
      </c>
      <c r="C54" s="5" t="s">
        <v>726</v>
      </c>
      <c r="D54" s="30" t="s">
        <v>646</v>
      </c>
      <c r="E54" s="9" t="s">
        <v>2044</v>
      </c>
      <c r="F54" s="67">
        <f t="shared" si="0"/>
        <v>42</v>
      </c>
      <c r="G54" s="7">
        <v>0</v>
      </c>
      <c r="H54" s="70">
        <v>42</v>
      </c>
    </row>
    <row r="55" spans="1:8" ht="39.950000000000003" customHeight="1">
      <c r="A55" s="25" t="s">
        <v>612</v>
      </c>
      <c r="B55" s="32" t="s">
        <v>1836</v>
      </c>
      <c r="C55" s="5" t="s">
        <v>726</v>
      </c>
      <c r="D55" s="30" t="s">
        <v>644</v>
      </c>
      <c r="E55" s="9" t="s">
        <v>1961</v>
      </c>
      <c r="F55" s="67">
        <f t="shared" si="0"/>
        <v>2</v>
      </c>
      <c r="G55" s="7">
        <v>0</v>
      </c>
      <c r="H55" s="70">
        <v>2</v>
      </c>
    </row>
    <row r="56" spans="1:8" ht="39.950000000000003" customHeight="1">
      <c r="A56" s="25" t="s">
        <v>613</v>
      </c>
      <c r="B56" s="32" t="s">
        <v>2045</v>
      </c>
      <c r="C56" s="5" t="s">
        <v>1807</v>
      </c>
      <c r="D56" s="30" t="s">
        <v>647</v>
      </c>
      <c r="E56" s="9" t="s">
        <v>1962</v>
      </c>
      <c r="F56" s="67">
        <f t="shared" si="0"/>
        <v>113</v>
      </c>
      <c r="G56" s="7">
        <v>49</v>
      </c>
      <c r="H56" s="70">
        <v>64</v>
      </c>
    </row>
    <row r="57" spans="1:8" ht="39.950000000000003" customHeight="1">
      <c r="A57" s="25" t="s">
        <v>614</v>
      </c>
      <c r="B57" s="32" t="s">
        <v>1963</v>
      </c>
      <c r="C57" s="5" t="s">
        <v>726</v>
      </c>
      <c r="D57" s="30" t="s">
        <v>644</v>
      </c>
      <c r="E57" s="9" t="s">
        <v>1964</v>
      </c>
      <c r="F57" s="67">
        <f t="shared" si="0"/>
        <v>5</v>
      </c>
      <c r="G57" s="7">
        <v>0</v>
      </c>
      <c r="H57" s="70">
        <v>5</v>
      </c>
    </row>
    <row r="58" spans="1:8" ht="39.950000000000003" customHeight="1">
      <c r="A58" s="25" t="s">
        <v>615</v>
      </c>
      <c r="B58" s="32" t="s">
        <v>2046</v>
      </c>
      <c r="C58" s="5" t="s">
        <v>726</v>
      </c>
      <c r="D58" s="30" t="s">
        <v>644</v>
      </c>
      <c r="E58" s="9" t="s">
        <v>1837</v>
      </c>
      <c r="F58" s="67">
        <f t="shared" si="0"/>
        <v>5</v>
      </c>
      <c r="G58" s="7">
        <v>2</v>
      </c>
      <c r="H58" s="70">
        <v>3</v>
      </c>
    </row>
    <row r="59" spans="1:8" ht="39.950000000000003" customHeight="1">
      <c r="A59" s="25" t="s">
        <v>616</v>
      </c>
      <c r="B59" s="32" t="s">
        <v>1838</v>
      </c>
      <c r="C59" s="5" t="s">
        <v>726</v>
      </c>
      <c r="D59" s="30" t="s">
        <v>646</v>
      </c>
      <c r="E59" s="9" t="s">
        <v>1818</v>
      </c>
      <c r="F59" s="67">
        <f t="shared" si="0"/>
        <v>33</v>
      </c>
      <c r="G59" s="7">
        <v>0</v>
      </c>
      <c r="H59" s="70">
        <v>33</v>
      </c>
    </row>
    <row r="60" spans="1:8" ht="39.950000000000003" customHeight="1">
      <c r="A60" s="25" t="s">
        <v>617</v>
      </c>
      <c r="B60" s="32" t="s">
        <v>1839</v>
      </c>
      <c r="C60" s="5" t="s">
        <v>726</v>
      </c>
      <c r="D60" s="30" t="s">
        <v>645</v>
      </c>
      <c r="E60" s="9" t="s">
        <v>1720</v>
      </c>
      <c r="F60" s="67">
        <f t="shared" si="0"/>
        <v>11</v>
      </c>
      <c r="G60" s="7">
        <v>5</v>
      </c>
      <c r="H60" s="70">
        <v>6</v>
      </c>
    </row>
    <row r="61" spans="1:8" ht="39.950000000000003" customHeight="1">
      <c r="A61" s="25" t="s">
        <v>618</v>
      </c>
      <c r="B61" s="32" t="s">
        <v>1840</v>
      </c>
      <c r="C61" s="5" t="s">
        <v>726</v>
      </c>
      <c r="D61" s="30" t="s">
        <v>649</v>
      </c>
      <c r="E61" s="9" t="s">
        <v>1965</v>
      </c>
      <c r="F61" s="67">
        <f t="shared" si="0"/>
        <v>6</v>
      </c>
      <c r="G61" s="7">
        <v>1</v>
      </c>
      <c r="H61" s="70">
        <v>5</v>
      </c>
    </row>
    <row r="62" spans="1:8" ht="39.950000000000003" customHeight="1">
      <c r="A62" s="25" t="s">
        <v>619</v>
      </c>
      <c r="B62" s="32" t="s">
        <v>2047</v>
      </c>
      <c r="C62" s="5" t="s">
        <v>1807</v>
      </c>
      <c r="D62" s="30" t="s">
        <v>650</v>
      </c>
      <c r="E62" s="9" t="s">
        <v>1841</v>
      </c>
      <c r="F62" s="67">
        <f t="shared" si="0"/>
        <v>55</v>
      </c>
      <c r="G62" s="7">
        <v>33</v>
      </c>
      <c r="H62" s="70">
        <v>22</v>
      </c>
    </row>
    <row r="63" spans="1:8" ht="39.950000000000003" customHeight="1">
      <c r="A63" s="25" t="s">
        <v>620</v>
      </c>
      <c r="B63" s="32" t="s">
        <v>1842</v>
      </c>
      <c r="C63" s="5" t="s">
        <v>747</v>
      </c>
      <c r="D63" s="30" t="s">
        <v>644</v>
      </c>
      <c r="E63" s="9" t="s">
        <v>1843</v>
      </c>
      <c r="F63" s="67">
        <f t="shared" si="0"/>
        <v>20</v>
      </c>
      <c r="G63" s="7">
        <v>12</v>
      </c>
      <c r="H63" s="70">
        <v>8</v>
      </c>
    </row>
    <row r="64" spans="1:8" ht="39.950000000000003" customHeight="1">
      <c r="A64" s="25" t="s">
        <v>621</v>
      </c>
      <c r="B64" s="32" t="s">
        <v>1966</v>
      </c>
      <c r="C64" s="5" t="s">
        <v>726</v>
      </c>
      <c r="D64" s="30" t="s">
        <v>648</v>
      </c>
      <c r="E64" s="10" t="s">
        <v>1844</v>
      </c>
      <c r="F64" s="67">
        <f t="shared" si="0"/>
        <v>40</v>
      </c>
      <c r="G64" s="7">
        <v>18</v>
      </c>
      <c r="H64" s="70">
        <v>22</v>
      </c>
    </row>
    <row r="65" spans="1:8" ht="39.950000000000003" customHeight="1">
      <c r="A65" s="25" t="s">
        <v>622</v>
      </c>
      <c r="B65" s="32" t="s">
        <v>1967</v>
      </c>
      <c r="C65" s="5" t="s">
        <v>726</v>
      </c>
      <c r="D65" s="30" t="s">
        <v>645</v>
      </c>
      <c r="E65" s="9" t="s">
        <v>1810</v>
      </c>
      <c r="F65" s="67">
        <f t="shared" si="0"/>
        <v>13</v>
      </c>
      <c r="G65" s="7">
        <v>5</v>
      </c>
      <c r="H65" s="70">
        <v>8</v>
      </c>
    </row>
    <row r="66" spans="1:8" ht="39.950000000000003" customHeight="1">
      <c r="A66" s="25" t="s">
        <v>623</v>
      </c>
      <c r="B66" s="32" t="s">
        <v>1968</v>
      </c>
      <c r="C66" s="5" t="s">
        <v>726</v>
      </c>
      <c r="D66" s="30" t="s">
        <v>644</v>
      </c>
      <c r="E66" s="9" t="s">
        <v>1811</v>
      </c>
      <c r="F66" s="67">
        <f t="shared" si="0"/>
        <v>13</v>
      </c>
      <c r="G66" s="7">
        <v>5</v>
      </c>
      <c r="H66" s="70">
        <v>8</v>
      </c>
    </row>
    <row r="67" spans="1:8" ht="39.950000000000003" customHeight="1">
      <c r="A67" s="25" t="s">
        <v>624</v>
      </c>
      <c r="B67" s="32" t="s">
        <v>1969</v>
      </c>
      <c r="C67" s="5" t="s">
        <v>726</v>
      </c>
      <c r="D67" s="30" t="s">
        <v>645</v>
      </c>
      <c r="E67" s="9" t="s">
        <v>1845</v>
      </c>
      <c r="F67" s="67">
        <f t="shared" si="0"/>
        <v>20</v>
      </c>
      <c r="G67" s="7">
        <v>6</v>
      </c>
      <c r="H67" s="70">
        <v>14</v>
      </c>
    </row>
    <row r="68" spans="1:8" ht="39.950000000000003" customHeight="1">
      <c r="A68" s="25" t="s">
        <v>625</v>
      </c>
      <c r="B68" s="32" t="s">
        <v>1970</v>
      </c>
      <c r="C68" s="5" t="s">
        <v>726</v>
      </c>
      <c r="D68" s="30" t="s">
        <v>645</v>
      </c>
      <c r="E68" s="9" t="s">
        <v>1845</v>
      </c>
      <c r="F68" s="67">
        <f t="shared" si="0"/>
        <v>19</v>
      </c>
      <c r="G68" s="7">
        <v>4</v>
      </c>
      <c r="H68" s="70">
        <v>15</v>
      </c>
    </row>
    <row r="69" spans="1:8" ht="39.950000000000003" customHeight="1">
      <c r="A69" s="25" t="s">
        <v>626</v>
      </c>
      <c r="B69" s="32" t="s">
        <v>2048</v>
      </c>
      <c r="C69" s="5" t="s">
        <v>726</v>
      </c>
      <c r="D69" s="30" t="s">
        <v>645</v>
      </c>
      <c r="E69" s="9" t="s">
        <v>2049</v>
      </c>
      <c r="F69" s="67">
        <f t="shared" si="0"/>
        <v>14</v>
      </c>
      <c r="G69" s="7">
        <v>6</v>
      </c>
      <c r="H69" s="70">
        <v>8</v>
      </c>
    </row>
    <row r="70" spans="1:8" ht="39.950000000000003" customHeight="1">
      <c r="A70" s="25" t="s">
        <v>627</v>
      </c>
      <c r="B70" s="32" t="s">
        <v>2050</v>
      </c>
      <c r="C70" s="5" t="s">
        <v>726</v>
      </c>
      <c r="D70" s="30" t="s">
        <v>644</v>
      </c>
      <c r="E70" s="9" t="s">
        <v>1811</v>
      </c>
      <c r="F70" s="67">
        <f t="shared" ref="F70:F133" si="1">SUM(G70:H70)</f>
        <v>31</v>
      </c>
      <c r="G70" s="7">
        <v>3</v>
      </c>
      <c r="H70" s="70">
        <v>28</v>
      </c>
    </row>
    <row r="71" spans="1:8" ht="39.950000000000003" customHeight="1">
      <c r="A71" s="25" t="s">
        <v>628</v>
      </c>
      <c r="B71" s="32" t="s">
        <v>1971</v>
      </c>
      <c r="C71" s="5" t="s">
        <v>726</v>
      </c>
      <c r="D71" s="30" t="s">
        <v>644</v>
      </c>
      <c r="E71" s="10" t="s">
        <v>1818</v>
      </c>
      <c r="F71" s="67">
        <f t="shared" si="1"/>
        <v>5</v>
      </c>
      <c r="G71" s="7">
        <v>0</v>
      </c>
      <c r="H71" s="70">
        <v>5</v>
      </c>
    </row>
    <row r="72" spans="1:8" ht="39.950000000000003" customHeight="1">
      <c r="A72" s="25" t="s">
        <v>629</v>
      </c>
      <c r="B72" s="32" t="s">
        <v>1846</v>
      </c>
      <c r="C72" s="5" t="s">
        <v>726</v>
      </c>
      <c r="D72" s="30" t="s">
        <v>644</v>
      </c>
      <c r="E72" s="9" t="s">
        <v>1818</v>
      </c>
      <c r="F72" s="67">
        <f t="shared" si="1"/>
        <v>4</v>
      </c>
      <c r="G72" s="8">
        <v>0</v>
      </c>
      <c r="H72" s="20">
        <v>4</v>
      </c>
    </row>
    <row r="73" spans="1:8" ht="39.950000000000003" customHeight="1">
      <c r="A73" s="25" t="s">
        <v>630</v>
      </c>
      <c r="B73" s="32" t="s">
        <v>1847</v>
      </c>
      <c r="C73" s="5" t="s">
        <v>726</v>
      </c>
      <c r="D73" s="30" t="s">
        <v>644</v>
      </c>
      <c r="E73" s="9" t="s">
        <v>1848</v>
      </c>
      <c r="F73" s="67">
        <f t="shared" si="1"/>
        <v>5</v>
      </c>
      <c r="G73" s="8">
        <v>0</v>
      </c>
      <c r="H73" s="20">
        <v>5</v>
      </c>
    </row>
    <row r="74" spans="1:8" ht="39.950000000000003" customHeight="1">
      <c r="A74" s="25" t="s">
        <v>631</v>
      </c>
      <c r="B74" s="32" t="s">
        <v>1849</v>
      </c>
      <c r="C74" s="5" t="s">
        <v>747</v>
      </c>
      <c r="D74" s="30" t="s">
        <v>645</v>
      </c>
      <c r="E74" s="9" t="s">
        <v>1822</v>
      </c>
      <c r="F74" s="67">
        <f t="shared" si="1"/>
        <v>17</v>
      </c>
      <c r="G74" s="8">
        <v>0</v>
      </c>
      <c r="H74" s="20">
        <v>17</v>
      </c>
    </row>
    <row r="75" spans="1:8" ht="39.950000000000003" customHeight="1">
      <c r="A75" s="25" t="s">
        <v>632</v>
      </c>
      <c r="B75" s="32" t="s">
        <v>1850</v>
      </c>
      <c r="C75" s="5" t="s">
        <v>726</v>
      </c>
      <c r="D75" s="30" t="s">
        <v>1929</v>
      </c>
      <c r="E75" s="9" t="s">
        <v>1721</v>
      </c>
      <c r="F75" s="67">
        <f t="shared" si="1"/>
        <v>20</v>
      </c>
      <c r="G75" s="8">
        <v>19</v>
      </c>
      <c r="H75" s="20">
        <v>1</v>
      </c>
    </row>
    <row r="76" spans="1:8" ht="39.950000000000003" customHeight="1">
      <c r="A76" s="25" t="s">
        <v>633</v>
      </c>
      <c r="B76" s="32" t="s">
        <v>2051</v>
      </c>
      <c r="C76" s="5" t="s">
        <v>747</v>
      </c>
      <c r="D76" s="31" t="s">
        <v>1804</v>
      </c>
      <c r="E76" s="9" t="s">
        <v>1822</v>
      </c>
      <c r="F76" s="67">
        <f t="shared" si="1"/>
        <v>29</v>
      </c>
      <c r="G76" s="8">
        <v>28</v>
      </c>
      <c r="H76" s="20">
        <v>1</v>
      </c>
    </row>
    <row r="77" spans="1:8" ht="39.950000000000003" customHeight="1">
      <c r="A77" s="25" t="s">
        <v>634</v>
      </c>
      <c r="B77" s="32" t="s">
        <v>1972</v>
      </c>
      <c r="C77" s="5" t="s">
        <v>747</v>
      </c>
      <c r="D77" s="30" t="s">
        <v>645</v>
      </c>
      <c r="E77" s="9" t="s">
        <v>1822</v>
      </c>
      <c r="F77" s="67">
        <f t="shared" si="1"/>
        <v>16</v>
      </c>
      <c r="G77" s="7">
        <v>0</v>
      </c>
      <c r="H77" s="70">
        <v>16</v>
      </c>
    </row>
    <row r="78" spans="1:8" ht="39.950000000000003" customHeight="1">
      <c r="A78" s="25" t="s">
        <v>635</v>
      </c>
      <c r="B78" s="32" t="s">
        <v>1851</v>
      </c>
      <c r="C78" s="5" t="s">
        <v>726</v>
      </c>
      <c r="D78" s="30" t="s">
        <v>651</v>
      </c>
      <c r="E78" s="9" t="s">
        <v>1973</v>
      </c>
      <c r="F78" s="67">
        <f t="shared" si="1"/>
        <v>370</v>
      </c>
      <c r="G78" s="8">
        <v>153</v>
      </c>
      <c r="H78" s="20">
        <v>217</v>
      </c>
    </row>
    <row r="79" spans="1:8" ht="39.950000000000003" customHeight="1">
      <c r="A79" s="25" t="s">
        <v>636</v>
      </c>
      <c r="B79" s="32" t="s">
        <v>1852</v>
      </c>
      <c r="C79" s="5" t="s">
        <v>726</v>
      </c>
      <c r="D79" s="30" t="s">
        <v>647</v>
      </c>
      <c r="E79" s="9" t="s">
        <v>1974</v>
      </c>
      <c r="F79" s="67">
        <f t="shared" si="1"/>
        <v>30</v>
      </c>
      <c r="G79" s="7">
        <v>15</v>
      </c>
      <c r="H79" s="70">
        <v>15</v>
      </c>
    </row>
    <row r="80" spans="1:8" ht="39.950000000000003" customHeight="1">
      <c r="A80" s="25" t="s">
        <v>637</v>
      </c>
      <c r="B80" s="32" t="s">
        <v>1853</v>
      </c>
      <c r="C80" s="5" t="s">
        <v>726</v>
      </c>
      <c r="D80" s="30" t="s">
        <v>645</v>
      </c>
      <c r="E80" s="9" t="s">
        <v>1811</v>
      </c>
      <c r="F80" s="67">
        <f t="shared" si="1"/>
        <v>6</v>
      </c>
      <c r="G80" s="8">
        <v>0</v>
      </c>
      <c r="H80" s="20">
        <v>6</v>
      </c>
    </row>
    <row r="81" spans="1:8" ht="39.950000000000003" customHeight="1">
      <c r="A81" s="25" t="s">
        <v>638</v>
      </c>
      <c r="B81" s="32" t="s">
        <v>2052</v>
      </c>
      <c r="C81" s="5" t="s">
        <v>726</v>
      </c>
      <c r="D81" s="30" t="s">
        <v>727</v>
      </c>
      <c r="E81" s="9" t="s">
        <v>1783</v>
      </c>
      <c r="F81" s="67">
        <f t="shared" si="1"/>
        <v>10</v>
      </c>
      <c r="G81" s="8">
        <v>5</v>
      </c>
      <c r="H81" s="20">
        <v>5</v>
      </c>
    </row>
    <row r="82" spans="1:8" ht="39.950000000000003" customHeight="1">
      <c r="A82" s="25" t="s">
        <v>639</v>
      </c>
      <c r="B82" s="32" t="s">
        <v>2053</v>
      </c>
      <c r="C82" s="5" t="s">
        <v>726</v>
      </c>
      <c r="D82" s="30" t="s">
        <v>644</v>
      </c>
      <c r="E82" s="9" t="s">
        <v>1811</v>
      </c>
      <c r="F82" s="67">
        <f t="shared" si="1"/>
        <v>104</v>
      </c>
      <c r="G82" s="7">
        <v>41</v>
      </c>
      <c r="H82" s="70">
        <v>63</v>
      </c>
    </row>
    <row r="83" spans="1:8" ht="39.950000000000003" customHeight="1">
      <c r="A83" s="25" t="s">
        <v>640</v>
      </c>
      <c r="B83" s="32" t="s">
        <v>1772</v>
      </c>
      <c r="C83" s="5" t="s">
        <v>726</v>
      </c>
      <c r="D83" s="30" t="s">
        <v>648</v>
      </c>
      <c r="E83" s="9" t="s">
        <v>1975</v>
      </c>
      <c r="F83" s="67">
        <f t="shared" si="1"/>
        <v>18</v>
      </c>
      <c r="G83" s="8">
        <v>10</v>
      </c>
      <c r="H83" s="20">
        <v>8</v>
      </c>
    </row>
    <row r="84" spans="1:8" ht="39.950000000000003" customHeight="1">
      <c r="A84" s="25" t="s">
        <v>641</v>
      </c>
      <c r="B84" s="32" t="s">
        <v>1854</v>
      </c>
      <c r="C84" s="5" t="s">
        <v>726</v>
      </c>
      <c r="D84" s="30" t="s">
        <v>1855</v>
      </c>
      <c r="E84" s="9" t="s">
        <v>1832</v>
      </c>
      <c r="F84" s="67">
        <f t="shared" si="1"/>
        <v>2</v>
      </c>
      <c r="G84" s="8">
        <v>1</v>
      </c>
      <c r="H84" s="20">
        <v>1</v>
      </c>
    </row>
    <row r="85" spans="1:8" ht="39.950000000000003" customHeight="1">
      <c r="A85" s="25" t="s">
        <v>642</v>
      </c>
      <c r="B85" s="32" t="s">
        <v>1976</v>
      </c>
      <c r="C85" s="5" t="s">
        <v>1807</v>
      </c>
      <c r="D85" s="30" t="s">
        <v>644</v>
      </c>
      <c r="E85" s="9" t="s">
        <v>1773</v>
      </c>
      <c r="F85" s="67">
        <f t="shared" si="1"/>
        <v>24</v>
      </c>
      <c r="G85" s="8">
        <v>5</v>
      </c>
      <c r="H85" s="20">
        <v>19</v>
      </c>
    </row>
    <row r="86" spans="1:8" ht="39.950000000000003" customHeight="1">
      <c r="A86" s="25" t="s">
        <v>652</v>
      </c>
      <c r="B86" s="32" t="s">
        <v>1856</v>
      </c>
      <c r="C86" s="5" t="s">
        <v>1807</v>
      </c>
      <c r="D86" s="30" t="s">
        <v>645</v>
      </c>
      <c r="E86" s="9" t="s">
        <v>2054</v>
      </c>
      <c r="F86" s="67">
        <f t="shared" si="1"/>
        <v>17</v>
      </c>
      <c r="G86" s="8">
        <v>0</v>
      </c>
      <c r="H86" s="20">
        <v>17</v>
      </c>
    </row>
    <row r="87" spans="1:8" ht="39.950000000000003" customHeight="1">
      <c r="A87" s="25" t="s">
        <v>653</v>
      </c>
      <c r="B87" s="32" t="s">
        <v>1977</v>
      </c>
      <c r="C87" s="5" t="s">
        <v>726</v>
      </c>
      <c r="D87" s="30" t="s">
        <v>648</v>
      </c>
      <c r="E87" s="9" t="s">
        <v>2055</v>
      </c>
      <c r="F87" s="67">
        <f t="shared" si="1"/>
        <v>33</v>
      </c>
      <c r="G87" s="8">
        <v>0</v>
      </c>
      <c r="H87" s="20">
        <v>33</v>
      </c>
    </row>
    <row r="88" spans="1:8" ht="39.950000000000003" customHeight="1">
      <c r="A88" s="25" t="s">
        <v>654</v>
      </c>
      <c r="B88" s="32" t="s">
        <v>1857</v>
      </c>
      <c r="C88" s="5" t="s">
        <v>726</v>
      </c>
      <c r="D88" s="30" t="s">
        <v>646</v>
      </c>
      <c r="E88" s="9" t="s">
        <v>1858</v>
      </c>
      <c r="F88" s="67">
        <f t="shared" si="1"/>
        <v>53</v>
      </c>
      <c r="G88" s="8">
        <v>21</v>
      </c>
      <c r="H88" s="20">
        <v>32</v>
      </c>
    </row>
    <row r="89" spans="1:8" ht="39.950000000000003" customHeight="1">
      <c r="A89" s="25" t="s">
        <v>655</v>
      </c>
      <c r="B89" s="32" t="s">
        <v>1978</v>
      </c>
      <c r="C89" s="5" t="s">
        <v>747</v>
      </c>
      <c r="D89" s="30" t="s">
        <v>645</v>
      </c>
      <c r="E89" s="9" t="s">
        <v>1859</v>
      </c>
      <c r="F89" s="67">
        <f t="shared" si="1"/>
        <v>40</v>
      </c>
      <c r="G89" s="8">
        <v>27</v>
      </c>
      <c r="H89" s="20">
        <v>13</v>
      </c>
    </row>
    <row r="90" spans="1:8" ht="39.950000000000003" customHeight="1">
      <c r="A90" s="25" t="s">
        <v>656</v>
      </c>
      <c r="B90" s="32" t="s">
        <v>1860</v>
      </c>
      <c r="C90" s="5" t="s">
        <v>1807</v>
      </c>
      <c r="D90" s="30" t="s">
        <v>1827</v>
      </c>
      <c r="E90" s="9" t="s">
        <v>1861</v>
      </c>
      <c r="F90" s="67">
        <f t="shared" si="1"/>
        <v>459</v>
      </c>
      <c r="G90" s="8">
        <v>153</v>
      </c>
      <c r="H90" s="20">
        <v>306</v>
      </c>
    </row>
    <row r="91" spans="1:8" ht="39.950000000000003" customHeight="1">
      <c r="A91" s="25" t="s">
        <v>657</v>
      </c>
      <c r="B91" s="32" t="s">
        <v>1862</v>
      </c>
      <c r="C91" s="5" t="s">
        <v>1807</v>
      </c>
      <c r="D91" s="30" t="s">
        <v>649</v>
      </c>
      <c r="E91" s="5" t="s">
        <v>1863</v>
      </c>
      <c r="F91" s="67">
        <f t="shared" si="1"/>
        <v>21</v>
      </c>
      <c r="G91" s="8">
        <v>4</v>
      </c>
      <c r="H91" s="20">
        <v>17</v>
      </c>
    </row>
    <row r="92" spans="1:8" ht="39.950000000000003" customHeight="1">
      <c r="A92" s="25" t="s">
        <v>658</v>
      </c>
      <c r="B92" s="32" t="s">
        <v>1864</v>
      </c>
      <c r="C92" s="5" t="s">
        <v>726</v>
      </c>
      <c r="D92" s="30" t="s">
        <v>644</v>
      </c>
      <c r="E92" s="9" t="s">
        <v>1811</v>
      </c>
      <c r="F92" s="67">
        <f t="shared" si="1"/>
        <v>77</v>
      </c>
      <c r="G92" s="8">
        <v>29</v>
      </c>
      <c r="H92" s="20">
        <v>48</v>
      </c>
    </row>
    <row r="93" spans="1:8" ht="39.950000000000003" customHeight="1">
      <c r="A93" s="25" t="s">
        <v>659</v>
      </c>
      <c r="B93" s="32" t="s">
        <v>2056</v>
      </c>
      <c r="C93" s="5" t="s">
        <v>726</v>
      </c>
      <c r="D93" s="30" t="s">
        <v>646</v>
      </c>
      <c r="E93" s="9" t="s">
        <v>1858</v>
      </c>
      <c r="F93" s="67">
        <f t="shared" si="1"/>
        <v>5</v>
      </c>
      <c r="G93" s="8">
        <v>4</v>
      </c>
      <c r="H93" s="20">
        <v>1</v>
      </c>
    </row>
    <row r="94" spans="1:8" ht="39.950000000000003" customHeight="1">
      <c r="A94" s="25" t="s">
        <v>660</v>
      </c>
      <c r="B94" s="32" t="s">
        <v>2057</v>
      </c>
      <c r="C94" s="5" t="s">
        <v>726</v>
      </c>
      <c r="D94" s="30" t="s">
        <v>648</v>
      </c>
      <c r="E94" s="9" t="s">
        <v>1865</v>
      </c>
      <c r="F94" s="67">
        <f t="shared" si="1"/>
        <v>5</v>
      </c>
      <c r="G94" s="8">
        <v>0</v>
      </c>
      <c r="H94" s="20">
        <v>5</v>
      </c>
    </row>
    <row r="95" spans="1:8" ht="39.950000000000003" customHeight="1">
      <c r="A95" s="25" t="s">
        <v>661</v>
      </c>
      <c r="B95" s="32" t="s">
        <v>2058</v>
      </c>
      <c r="C95" s="5" t="s">
        <v>726</v>
      </c>
      <c r="D95" s="30" t="s">
        <v>727</v>
      </c>
      <c r="E95" s="9" t="s">
        <v>1866</v>
      </c>
      <c r="F95" s="67">
        <f t="shared" si="1"/>
        <v>69</v>
      </c>
      <c r="G95" s="8">
        <v>31</v>
      </c>
      <c r="H95" s="20">
        <v>38</v>
      </c>
    </row>
    <row r="96" spans="1:8" ht="39.950000000000003" customHeight="1">
      <c r="A96" s="25" t="s">
        <v>662</v>
      </c>
      <c r="B96" s="32" t="s">
        <v>1979</v>
      </c>
      <c r="C96" s="5" t="s">
        <v>726</v>
      </c>
      <c r="D96" s="30" t="s">
        <v>644</v>
      </c>
      <c r="E96" s="9" t="s">
        <v>1829</v>
      </c>
      <c r="F96" s="67">
        <f t="shared" si="1"/>
        <v>289</v>
      </c>
      <c r="G96" s="8">
        <v>123</v>
      </c>
      <c r="H96" s="20">
        <v>166</v>
      </c>
    </row>
    <row r="97" spans="1:8" ht="39.950000000000003" customHeight="1">
      <c r="A97" s="25" t="s">
        <v>663</v>
      </c>
      <c r="B97" s="32" t="s">
        <v>1980</v>
      </c>
      <c r="C97" s="5" t="s">
        <v>1807</v>
      </c>
      <c r="D97" s="30" t="s">
        <v>644</v>
      </c>
      <c r="E97" s="9" t="s">
        <v>1867</v>
      </c>
      <c r="F97" s="67">
        <f t="shared" si="1"/>
        <v>4</v>
      </c>
      <c r="G97" s="8">
        <v>1</v>
      </c>
      <c r="H97" s="20">
        <v>3</v>
      </c>
    </row>
    <row r="98" spans="1:8" ht="39.950000000000003" customHeight="1">
      <c r="A98" s="25" t="s">
        <v>664</v>
      </c>
      <c r="B98" s="32" t="s">
        <v>1868</v>
      </c>
      <c r="C98" s="5" t="s">
        <v>747</v>
      </c>
      <c r="D98" s="30" t="s">
        <v>648</v>
      </c>
      <c r="E98" s="9" t="s">
        <v>1869</v>
      </c>
      <c r="F98" s="67">
        <f t="shared" si="1"/>
        <v>17</v>
      </c>
      <c r="G98" s="8">
        <v>17</v>
      </c>
      <c r="H98" s="20">
        <v>0</v>
      </c>
    </row>
    <row r="99" spans="1:8" ht="39.950000000000003" customHeight="1">
      <c r="A99" s="25" t="s">
        <v>665</v>
      </c>
      <c r="B99" s="32" t="s">
        <v>1870</v>
      </c>
      <c r="C99" s="5" t="s">
        <v>726</v>
      </c>
      <c r="D99" s="30" t="s">
        <v>1804</v>
      </c>
      <c r="E99" s="9" t="s">
        <v>1805</v>
      </c>
      <c r="F99" s="67">
        <f t="shared" si="1"/>
        <v>13</v>
      </c>
      <c r="G99" s="8">
        <v>1</v>
      </c>
      <c r="H99" s="20">
        <v>12</v>
      </c>
    </row>
    <row r="100" spans="1:8" ht="39.950000000000003" customHeight="1">
      <c r="A100" s="25" t="s">
        <v>666</v>
      </c>
      <c r="B100" s="32" t="s">
        <v>1871</v>
      </c>
      <c r="C100" s="5" t="s">
        <v>1807</v>
      </c>
      <c r="D100" s="30" t="s">
        <v>649</v>
      </c>
      <c r="E100" s="9" t="s">
        <v>1872</v>
      </c>
      <c r="F100" s="67">
        <f t="shared" si="1"/>
        <v>17</v>
      </c>
      <c r="G100" s="8">
        <v>2</v>
      </c>
      <c r="H100" s="20">
        <v>15</v>
      </c>
    </row>
    <row r="101" spans="1:8" ht="39.950000000000003" customHeight="1">
      <c r="A101" s="25" t="s">
        <v>667</v>
      </c>
      <c r="B101" s="32" t="s">
        <v>2059</v>
      </c>
      <c r="C101" s="5" t="s">
        <v>1807</v>
      </c>
      <c r="D101" s="30" t="s">
        <v>649</v>
      </c>
      <c r="E101" s="9" t="s">
        <v>1872</v>
      </c>
      <c r="F101" s="67">
        <f t="shared" si="1"/>
        <v>15</v>
      </c>
      <c r="G101" s="8">
        <v>5</v>
      </c>
      <c r="H101" s="20">
        <v>10</v>
      </c>
    </row>
    <row r="102" spans="1:8" ht="39.950000000000003" customHeight="1">
      <c r="A102" s="25" t="s">
        <v>668</v>
      </c>
      <c r="B102" s="32" t="s">
        <v>1873</v>
      </c>
      <c r="C102" s="5" t="s">
        <v>726</v>
      </c>
      <c r="D102" s="30" t="s">
        <v>645</v>
      </c>
      <c r="E102" s="12" t="s">
        <v>1874</v>
      </c>
      <c r="F102" s="67">
        <f t="shared" si="1"/>
        <v>98</v>
      </c>
      <c r="G102" s="8">
        <v>55</v>
      </c>
      <c r="H102" s="20">
        <v>43</v>
      </c>
    </row>
    <row r="103" spans="1:8" ht="39.950000000000003" customHeight="1">
      <c r="A103" s="25" t="s">
        <v>669</v>
      </c>
      <c r="B103" s="32" t="s">
        <v>1981</v>
      </c>
      <c r="C103" s="5" t="s">
        <v>726</v>
      </c>
      <c r="D103" s="30" t="s">
        <v>645</v>
      </c>
      <c r="E103" s="12" t="s">
        <v>1720</v>
      </c>
      <c r="F103" s="67">
        <f t="shared" si="1"/>
        <v>6</v>
      </c>
      <c r="G103" s="8">
        <v>4</v>
      </c>
      <c r="H103" s="20">
        <v>2</v>
      </c>
    </row>
    <row r="104" spans="1:8" ht="39.950000000000003" customHeight="1">
      <c r="A104" s="25" t="s">
        <v>670</v>
      </c>
      <c r="B104" s="32" t="s">
        <v>2060</v>
      </c>
      <c r="C104" s="5" t="s">
        <v>726</v>
      </c>
      <c r="D104" s="31" t="s">
        <v>1816</v>
      </c>
      <c r="E104" s="12" t="s">
        <v>1811</v>
      </c>
      <c r="F104" s="67">
        <f t="shared" si="1"/>
        <v>394</v>
      </c>
      <c r="G104" s="8">
        <v>199</v>
      </c>
      <c r="H104" s="20">
        <v>195</v>
      </c>
    </row>
    <row r="105" spans="1:8" ht="39.950000000000003" customHeight="1">
      <c r="A105" s="25" t="s">
        <v>671</v>
      </c>
      <c r="B105" s="32" t="s">
        <v>1875</v>
      </c>
      <c r="C105" s="5" t="s">
        <v>726</v>
      </c>
      <c r="D105" s="30" t="s">
        <v>645</v>
      </c>
      <c r="E105" s="9" t="s">
        <v>1982</v>
      </c>
      <c r="F105" s="67">
        <f t="shared" si="1"/>
        <v>11</v>
      </c>
      <c r="G105" s="8">
        <v>2</v>
      </c>
      <c r="H105" s="20">
        <v>9</v>
      </c>
    </row>
    <row r="106" spans="1:8" ht="39.950000000000003" customHeight="1">
      <c r="A106" s="25" t="s">
        <v>672</v>
      </c>
      <c r="B106" s="32" t="s">
        <v>1983</v>
      </c>
      <c r="C106" s="5" t="s">
        <v>726</v>
      </c>
      <c r="D106" s="30" t="s">
        <v>644</v>
      </c>
      <c r="E106" s="10" t="s">
        <v>1811</v>
      </c>
      <c r="F106" s="67">
        <f t="shared" si="1"/>
        <v>10</v>
      </c>
      <c r="G106" s="8">
        <v>6</v>
      </c>
      <c r="H106" s="20">
        <v>4</v>
      </c>
    </row>
    <row r="107" spans="1:8" ht="39.950000000000003" customHeight="1">
      <c r="A107" s="25" t="s">
        <v>673</v>
      </c>
      <c r="B107" s="32" t="s">
        <v>2061</v>
      </c>
      <c r="C107" s="13" t="s">
        <v>726</v>
      </c>
      <c r="D107" s="30" t="s">
        <v>651</v>
      </c>
      <c r="E107" s="9" t="s">
        <v>2062</v>
      </c>
      <c r="F107" s="67">
        <f t="shared" si="1"/>
        <v>40</v>
      </c>
      <c r="G107" s="8">
        <v>22</v>
      </c>
      <c r="H107" s="20">
        <v>18</v>
      </c>
    </row>
    <row r="108" spans="1:8" ht="39.950000000000003" customHeight="1">
      <c r="A108" s="25" t="s">
        <v>674</v>
      </c>
      <c r="B108" s="32" t="s">
        <v>1876</v>
      </c>
      <c r="C108" s="13" t="s">
        <v>726</v>
      </c>
      <c r="D108" s="31" t="s">
        <v>1827</v>
      </c>
      <c r="E108" s="9" t="s">
        <v>1811</v>
      </c>
      <c r="F108" s="67">
        <f t="shared" si="1"/>
        <v>9</v>
      </c>
      <c r="G108" s="8">
        <v>2</v>
      </c>
      <c r="H108" s="20">
        <v>7</v>
      </c>
    </row>
    <row r="109" spans="1:8" ht="39.950000000000003" customHeight="1">
      <c r="A109" s="25" t="s">
        <v>675</v>
      </c>
      <c r="B109" s="32" t="s">
        <v>1877</v>
      </c>
      <c r="C109" s="13" t="s">
        <v>726</v>
      </c>
      <c r="D109" s="31" t="s">
        <v>1984</v>
      </c>
      <c r="E109" s="9" t="s">
        <v>1985</v>
      </c>
      <c r="F109" s="67">
        <f t="shared" si="1"/>
        <v>10</v>
      </c>
      <c r="G109" s="8">
        <v>5</v>
      </c>
      <c r="H109" s="20">
        <v>5</v>
      </c>
    </row>
    <row r="110" spans="1:8" ht="39.950000000000003" customHeight="1">
      <c r="A110" s="25" t="s">
        <v>676</v>
      </c>
      <c r="B110" s="32" t="s">
        <v>1878</v>
      </c>
      <c r="C110" s="13" t="s">
        <v>1807</v>
      </c>
      <c r="D110" s="30" t="s">
        <v>649</v>
      </c>
      <c r="E110" s="9" t="s">
        <v>2042</v>
      </c>
      <c r="F110" s="67">
        <f t="shared" si="1"/>
        <v>22</v>
      </c>
      <c r="G110" s="8">
        <v>6</v>
      </c>
      <c r="H110" s="20">
        <v>16</v>
      </c>
    </row>
    <row r="111" spans="1:8" ht="39.950000000000003" customHeight="1">
      <c r="A111" s="25" t="s">
        <v>677</v>
      </c>
      <c r="B111" s="32" t="s">
        <v>1986</v>
      </c>
      <c r="C111" s="13" t="s">
        <v>726</v>
      </c>
      <c r="D111" s="30" t="s">
        <v>647</v>
      </c>
      <c r="E111" s="10" t="s">
        <v>1879</v>
      </c>
      <c r="F111" s="67">
        <f t="shared" si="1"/>
        <v>49</v>
      </c>
      <c r="G111" s="8">
        <v>31</v>
      </c>
      <c r="H111" s="20">
        <v>18</v>
      </c>
    </row>
    <row r="112" spans="1:8" ht="39.950000000000003" customHeight="1">
      <c r="A112" s="25" t="s">
        <v>678</v>
      </c>
      <c r="B112" s="32" t="s">
        <v>1880</v>
      </c>
      <c r="C112" s="13" t="s">
        <v>726</v>
      </c>
      <c r="D112" s="30" t="s">
        <v>644</v>
      </c>
      <c r="E112" s="9" t="s">
        <v>1811</v>
      </c>
      <c r="F112" s="67">
        <f t="shared" si="1"/>
        <v>165</v>
      </c>
      <c r="G112" s="14">
        <v>70</v>
      </c>
      <c r="H112" s="21">
        <v>95</v>
      </c>
    </row>
    <row r="113" spans="1:8" ht="39.950000000000003" customHeight="1">
      <c r="A113" s="25" t="s">
        <v>679</v>
      </c>
      <c r="B113" s="32" t="s">
        <v>1987</v>
      </c>
      <c r="C113" s="13" t="s">
        <v>726</v>
      </c>
      <c r="D113" s="30" t="s">
        <v>644</v>
      </c>
      <c r="E113" s="9" t="s">
        <v>1988</v>
      </c>
      <c r="F113" s="67">
        <f t="shared" si="1"/>
        <v>7</v>
      </c>
      <c r="G113" s="8">
        <v>2</v>
      </c>
      <c r="H113" s="20">
        <v>5</v>
      </c>
    </row>
    <row r="114" spans="1:8" ht="39.950000000000003" customHeight="1">
      <c r="A114" s="25" t="s">
        <v>680</v>
      </c>
      <c r="B114" s="32" t="s">
        <v>1881</v>
      </c>
      <c r="C114" s="13" t="s">
        <v>1807</v>
      </c>
      <c r="D114" s="30" t="s">
        <v>649</v>
      </c>
      <c r="E114" s="9" t="s">
        <v>1882</v>
      </c>
      <c r="F114" s="67">
        <f t="shared" si="1"/>
        <v>8</v>
      </c>
      <c r="G114" s="8">
        <v>8</v>
      </c>
      <c r="H114" s="20">
        <v>0</v>
      </c>
    </row>
    <row r="115" spans="1:8" ht="39.950000000000003" customHeight="1">
      <c r="A115" s="25" t="s">
        <v>681</v>
      </c>
      <c r="B115" s="32" t="s">
        <v>1989</v>
      </c>
      <c r="C115" s="15" t="s">
        <v>726</v>
      </c>
      <c r="D115" s="30" t="s">
        <v>645</v>
      </c>
      <c r="E115" s="9" t="s">
        <v>1990</v>
      </c>
      <c r="F115" s="67">
        <f t="shared" si="1"/>
        <v>394</v>
      </c>
      <c r="G115" s="8">
        <v>161</v>
      </c>
      <c r="H115" s="20">
        <v>233</v>
      </c>
    </row>
    <row r="116" spans="1:8" ht="39.950000000000003" customHeight="1">
      <c r="A116" s="25" t="s">
        <v>682</v>
      </c>
      <c r="B116" s="32" t="s">
        <v>1883</v>
      </c>
      <c r="C116" s="15" t="s">
        <v>726</v>
      </c>
      <c r="D116" s="30" t="s">
        <v>645</v>
      </c>
      <c r="E116" s="10" t="s">
        <v>1720</v>
      </c>
      <c r="F116" s="67">
        <f t="shared" si="1"/>
        <v>5</v>
      </c>
      <c r="G116" s="8">
        <v>2</v>
      </c>
      <c r="H116" s="20">
        <v>3</v>
      </c>
    </row>
    <row r="117" spans="1:8" ht="39.950000000000003" customHeight="1">
      <c r="A117" s="25" t="s">
        <v>683</v>
      </c>
      <c r="B117" s="32" t="s">
        <v>715</v>
      </c>
      <c r="C117" s="15" t="s">
        <v>716</v>
      </c>
      <c r="D117" s="30" t="s">
        <v>647</v>
      </c>
      <c r="E117" s="16" t="s">
        <v>717</v>
      </c>
      <c r="F117" s="67">
        <f t="shared" si="1"/>
        <v>70</v>
      </c>
      <c r="G117" s="8">
        <v>43</v>
      </c>
      <c r="H117" s="20">
        <v>27</v>
      </c>
    </row>
    <row r="118" spans="1:8" ht="39.950000000000003" customHeight="1">
      <c r="A118" s="25" t="s">
        <v>684</v>
      </c>
      <c r="B118" s="32" t="s">
        <v>1884</v>
      </c>
      <c r="C118" s="15" t="s">
        <v>726</v>
      </c>
      <c r="D118" s="30" t="s">
        <v>1816</v>
      </c>
      <c r="E118" s="16" t="s">
        <v>1811</v>
      </c>
      <c r="F118" s="67">
        <f t="shared" si="1"/>
        <v>403</v>
      </c>
      <c r="G118" s="8">
        <v>335</v>
      </c>
      <c r="H118" s="20">
        <v>68</v>
      </c>
    </row>
    <row r="119" spans="1:8" ht="39.950000000000003" customHeight="1">
      <c r="A119" s="25" t="s">
        <v>685</v>
      </c>
      <c r="B119" s="32" t="s">
        <v>1991</v>
      </c>
      <c r="C119" s="15" t="s">
        <v>726</v>
      </c>
      <c r="D119" s="30" t="s">
        <v>644</v>
      </c>
      <c r="E119" s="9" t="s">
        <v>1811</v>
      </c>
      <c r="F119" s="67">
        <f t="shared" si="1"/>
        <v>39</v>
      </c>
      <c r="G119" s="8">
        <v>39</v>
      </c>
      <c r="H119" s="20">
        <v>0</v>
      </c>
    </row>
    <row r="120" spans="1:8" ht="39.950000000000003" customHeight="1">
      <c r="A120" s="25" t="s">
        <v>686</v>
      </c>
      <c r="B120" s="32" t="s">
        <v>2063</v>
      </c>
      <c r="C120" s="15" t="s">
        <v>1807</v>
      </c>
      <c r="D120" s="30" t="s">
        <v>648</v>
      </c>
      <c r="E120" s="16" t="s">
        <v>1992</v>
      </c>
      <c r="F120" s="67">
        <f t="shared" si="1"/>
        <v>16</v>
      </c>
      <c r="G120" s="8">
        <v>2</v>
      </c>
      <c r="H120" s="20">
        <v>14</v>
      </c>
    </row>
    <row r="121" spans="1:8" ht="39.950000000000003" customHeight="1">
      <c r="A121" s="25" t="s">
        <v>687</v>
      </c>
      <c r="B121" s="32" t="s">
        <v>1885</v>
      </c>
      <c r="C121" s="15" t="s">
        <v>726</v>
      </c>
      <c r="D121" s="30" t="s">
        <v>644</v>
      </c>
      <c r="E121" s="9" t="s">
        <v>1886</v>
      </c>
      <c r="F121" s="67">
        <f t="shared" si="1"/>
        <v>185</v>
      </c>
      <c r="G121" s="8">
        <v>43</v>
      </c>
      <c r="H121" s="20">
        <v>142</v>
      </c>
    </row>
    <row r="122" spans="1:8" ht="39.950000000000003" customHeight="1">
      <c r="A122" s="25" t="s">
        <v>688</v>
      </c>
      <c r="B122" s="32" t="s">
        <v>1993</v>
      </c>
      <c r="C122" s="15" t="s">
        <v>747</v>
      </c>
      <c r="D122" s="30" t="s">
        <v>645</v>
      </c>
      <c r="E122" s="10" t="s">
        <v>1887</v>
      </c>
      <c r="F122" s="67">
        <f t="shared" si="1"/>
        <v>9</v>
      </c>
      <c r="G122" s="8">
        <v>0</v>
      </c>
      <c r="H122" s="20">
        <v>9</v>
      </c>
    </row>
    <row r="123" spans="1:8" ht="39.950000000000003" customHeight="1">
      <c r="A123" s="25" t="s">
        <v>689</v>
      </c>
      <c r="B123" s="32" t="s">
        <v>1994</v>
      </c>
      <c r="C123" s="15" t="s">
        <v>747</v>
      </c>
      <c r="D123" s="30" t="s">
        <v>646</v>
      </c>
      <c r="E123" s="16" t="s">
        <v>1995</v>
      </c>
      <c r="F123" s="67">
        <f t="shared" si="1"/>
        <v>19</v>
      </c>
      <c r="G123" s="33">
        <v>1</v>
      </c>
      <c r="H123" s="34">
        <v>18</v>
      </c>
    </row>
    <row r="124" spans="1:8" ht="39.950000000000003" customHeight="1">
      <c r="A124" s="25" t="s">
        <v>690</v>
      </c>
      <c r="B124" s="32" t="s">
        <v>1888</v>
      </c>
      <c r="C124" s="15" t="s">
        <v>726</v>
      </c>
      <c r="D124" s="30" t="s">
        <v>645</v>
      </c>
      <c r="E124" s="16" t="s">
        <v>1889</v>
      </c>
      <c r="F124" s="67">
        <f t="shared" si="1"/>
        <v>7</v>
      </c>
      <c r="G124" s="17">
        <v>0</v>
      </c>
      <c r="H124" s="22">
        <v>7</v>
      </c>
    </row>
    <row r="125" spans="1:8" ht="39.950000000000003" customHeight="1">
      <c r="A125" s="25" t="s">
        <v>691</v>
      </c>
      <c r="B125" s="32" t="s">
        <v>1996</v>
      </c>
      <c r="C125" s="15" t="s">
        <v>726</v>
      </c>
      <c r="D125" s="30" t="s">
        <v>646</v>
      </c>
      <c r="E125" s="9" t="s">
        <v>1997</v>
      </c>
      <c r="F125" s="67">
        <f t="shared" si="1"/>
        <v>10</v>
      </c>
      <c r="G125" s="17">
        <v>3</v>
      </c>
      <c r="H125" s="22">
        <v>7</v>
      </c>
    </row>
    <row r="126" spans="1:8" ht="39.950000000000003" customHeight="1">
      <c r="A126" s="25" t="s">
        <v>692</v>
      </c>
      <c r="B126" s="32" t="s">
        <v>1890</v>
      </c>
      <c r="C126" s="13" t="s">
        <v>726</v>
      </c>
      <c r="D126" s="30" t="s">
        <v>645</v>
      </c>
      <c r="E126" s="9" t="s">
        <v>1998</v>
      </c>
      <c r="F126" s="67">
        <f t="shared" si="1"/>
        <v>45</v>
      </c>
      <c r="G126" s="17">
        <v>11</v>
      </c>
      <c r="H126" s="22">
        <v>34</v>
      </c>
    </row>
    <row r="127" spans="1:8" ht="39.950000000000003" customHeight="1">
      <c r="A127" s="25" t="s">
        <v>693</v>
      </c>
      <c r="B127" s="32" t="s">
        <v>1891</v>
      </c>
      <c r="C127" s="13" t="s">
        <v>747</v>
      </c>
      <c r="D127" s="30" t="s">
        <v>644</v>
      </c>
      <c r="E127" s="9" t="s">
        <v>1999</v>
      </c>
      <c r="F127" s="67">
        <f t="shared" si="1"/>
        <v>8</v>
      </c>
      <c r="G127" s="17">
        <v>8</v>
      </c>
      <c r="H127" s="22">
        <v>0</v>
      </c>
    </row>
    <row r="128" spans="1:8" ht="39.950000000000003" customHeight="1">
      <c r="A128" s="25" t="s">
        <v>694</v>
      </c>
      <c r="B128" s="32" t="s">
        <v>1892</v>
      </c>
      <c r="C128" s="13" t="s">
        <v>726</v>
      </c>
      <c r="D128" s="30" t="s">
        <v>650</v>
      </c>
      <c r="E128" s="9" t="s">
        <v>1961</v>
      </c>
      <c r="F128" s="67">
        <f t="shared" si="1"/>
        <v>9</v>
      </c>
      <c r="G128" s="17">
        <v>6</v>
      </c>
      <c r="H128" s="22">
        <v>3</v>
      </c>
    </row>
    <row r="129" spans="1:8" ht="39.950000000000003" customHeight="1">
      <c r="A129" s="25" t="s">
        <v>695</v>
      </c>
      <c r="B129" s="32" t="s">
        <v>2064</v>
      </c>
      <c r="C129" s="13" t="s">
        <v>747</v>
      </c>
      <c r="D129" s="30" t="s">
        <v>727</v>
      </c>
      <c r="E129" s="9" t="s">
        <v>2065</v>
      </c>
      <c r="F129" s="67">
        <f t="shared" si="1"/>
        <v>5</v>
      </c>
      <c r="G129" s="17">
        <v>0</v>
      </c>
      <c r="H129" s="22">
        <v>5</v>
      </c>
    </row>
    <row r="130" spans="1:8" ht="39.950000000000003" customHeight="1">
      <c r="A130" s="25" t="s">
        <v>696</v>
      </c>
      <c r="B130" s="32" t="s">
        <v>1691</v>
      </c>
      <c r="C130" s="13" t="s">
        <v>726</v>
      </c>
      <c r="D130" s="30" t="s">
        <v>644</v>
      </c>
      <c r="E130" s="9" t="s">
        <v>1811</v>
      </c>
      <c r="F130" s="67">
        <f t="shared" si="1"/>
        <v>87</v>
      </c>
      <c r="G130" s="17">
        <v>41</v>
      </c>
      <c r="H130" s="22">
        <v>46</v>
      </c>
    </row>
    <row r="131" spans="1:8" ht="39.950000000000003" customHeight="1">
      <c r="A131" s="25" t="s">
        <v>697</v>
      </c>
      <c r="B131" s="32" t="s">
        <v>1893</v>
      </c>
      <c r="C131" s="15" t="s">
        <v>726</v>
      </c>
      <c r="D131" s="30" t="s">
        <v>644</v>
      </c>
      <c r="E131" s="16" t="s">
        <v>2066</v>
      </c>
      <c r="F131" s="67">
        <f t="shared" si="1"/>
        <v>27</v>
      </c>
      <c r="G131" s="17">
        <v>0</v>
      </c>
      <c r="H131" s="22">
        <v>27</v>
      </c>
    </row>
    <row r="132" spans="1:8" ht="39.950000000000003" customHeight="1">
      <c r="A132" s="25" t="s">
        <v>698</v>
      </c>
      <c r="B132" s="32" t="s">
        <v>2000</v>
      </c>
      <c r="C132" s="13" t="s">
        <v>726</v>
      </c>
      <c r="D132" s="30" t="s">
        <v>644</v>
      </c>
      <c r="E132" s="10" t="s">
        <v>2066</v>
      </c>
      <c r="F132" s="67">
        <f t="shared" si="1"/>
        <v>27</v>
      </c>
      <c r="G132" s="17">
        <v>0</v>
      </c>
      <c r="H132" s="22">
        <v>27</v>
      </c>
    </row>
    <row r="133" spans="1:8" ht="39.950000000000003" customHeight="1">
      <c r="A133" s="25" t="s">
        <v>699</v>
      </c>
      <c r="B133" s="32" t="s">
        <v>1894</v>
      </c>
      <c r="C133" s="13" t="s">
        <v>726</v>
      </c>
      <c r="D133" s="30" t="s">
        <v>645</v>
      </c>
      <c r="E133" s="10" t="s">
        <v>1810</v>
      </c>
      <c r="F133" s="67">
        <f t="shared" si="1"/>
        <v>17</v>
      </c>
      <c r="G133" s="33">
        <v>9</v>
      </c>
      <c r="H133" s="34">
        <v>8</v>
      </c>
    </row>
    <row r="134" spans="1:8" ht="39.950000000000003" customHeight="1">
      <c r="A134" s="25" t="s">
        <v>700</v>
      </c>
      <c r="B134" s="32" t="s">
        <v>1895</v>
      </c>
      <c r="C134" s="13" t="s">
        <v>726</v>
      </c>
      <c r="D134" s="30" t="s">
        <v>648</v>
      </c>
      <c r="E134" s="10" t="s">
        <v>1944</v>
      </c>
      <c r="F134" s="67">
        <f t="shared" ref="F134:F153" si="2">SUM(G134:H134)</f>
        <v>55</v>
      </c>
      <c r="G134" s="33">
        <v>27</v>
      </c>
      <c r="H134" s="34">
        <v>28</v>
      </c>
    </row>
    <row r="135" spans="1:8" ht="39.950000000000003" customHeight="1">
      <c r="A135" s="25" t="s">
        <v>701</v>
      </c>
      <c r="B135" s="32" t="s">
        <v>1896</v>
      </c>
      <c r="C135" s="13" t="s">
        <v>726</v>
      </c>
      <c r="D135" s="30" t="s">
        <v>644</v>
      </c>
      <c r="E135" s="10" t="s">
        <v>1811</v>
      </c>
      <c r="F135" s="67">
        <f t="shared" si="2"/>
        <v>125</v>
      </c>
      <c r="G135" s="33">
        <v>49</v>
      </c>
      <c r="H135" s="34">
        <v>76</v>
      </c>
    </row>
    <row r="136" spans="1:8" ht="39.950000000000003" customHeight="1">
      <c r="A136" s="25" t="s">
        <v>702</v>
      </c>
      <c r="B136" s="32" t="s">
        <v>1897</v>
      </c>
      <c r="C136" s="13" t="s">
        <v>726</v>
      </c>
      <c r="D136" s="30" t="s">
        <v>646</v>
      </c>
      <c r="E136" s="10" t="s">
        <v>2067</v>
      </c>
      <c r="F136" s="67">
        <f t="shared" si="2"/>
        <v>20</v>
      </c>
      <c r="G136" s="33">
        <v>9</v>
      </c>
      <c r="H136" s="34">
        <v>11</v>
      </c>
    </row>
    <row r="137" spans="1:8" ht="39.950000000000003" customHeight="1">
      <c r="A137" s="25" t="s">
        <v>703</v>
      </c>
      <c r="B137" s="32" t="s">
        <v>2001</v>
      </c>
      <c r="C137" s="13" t="s">
        <v>726</v>
      </c>
      <c r="D137" s="30" t="s">
        <v>649</v>
      </c>
      <c r="E137" s="9" t="s">
        <v>2002</v>
      </c>
      <c r="F137" s="67">
        <f t="shared" si="2"/>
        <v>31</v>
      </c>
      <c r="G137" s="11">
        <v>0</v>
      </c>
      <c r="H137" s="23">
        <v>31</v>
      </c>
    </row>
    <row r="138" spans="1:8" ht="39.950000000000003" customHeight="1">
      <c r="A138" s="25" t="s">
        <v>704</v>
      </c>
      <c r="B138" s="32" t="s">
        <v>1898</v>
      </c>
      <c r="C138" s="13" t="s">
        <v>726</v>
      </c>
      <c r="D138" s="30" t="s">
        <v>727</v>
      </c>
      <c r="E138" s="9" t="s">
        <v>1899</v>
      </c>
      <c r="F138" s="67">
        <f t="shared" si="2"/>
        <v>21</v>
      </c>
      <c r="G138" s="11">
        <v>5</v>
      </c>
      <c r="H138" s="23">
        <v>16</v>
      </c>
    </row>
    <row r="139" spans="1:8" ht="39.950000000000003" customHeight="1">
      <c r="A139" s="25" t="s">
        <v>705</v>
      </c>
      <c r="B139" s="32" t="s">
        <v>1900</v>
      </c>
      <c r="C139" s="13" t="s">
        <v>726</v>
      </c>
      <c r="D139" s="30" t="s">
        <v>645</v>
      </c>
      <c r="E139" s="10" t="s">
        <v>1720</v>
      </c>
      <c r="F139" s="67">
        <f t="shared" si="2"/>
        <v>8</v>
      </c>
      <c r="G139" s="11">
        <v>3</v>
      </c>
      <c r="H139" s="23">
        <v>5</v>
      </c>
    </row>
    <row r="140" spans="1:8" ht="39.950000000000003" customHeight="1">
      <c r="A140" s="25" t="s">
        <v>706</v>
      </c>
      <c r="B140" s="32" t="s">
        <v>2003</v>
      </c>
      <c r="C140" s="13" t="s">
        <v>726</v>
      </c>
      <c r="D140" s="30" t="s">
        <v>646</v>
      </c>
      <c r="E140" s="10" t="s">
        <v>1858</v>
      </c>
      <c r="F140" s="67">
        <f t="shared" si="2"/>
        <v>26</v>
      </c>
      <c r="G140" s="11">
        <v>0</v>
      </c>
      <c r="H140" s="23">
        <v>26</v>
      </c>
    </row>
    <row r="141" spans="1:8" ht="39.950000000000003" customHeight="1">
      <c r="A141" s="25" t="s">
        <v>707</v>
      </c>
      <c r="B141" s="32" t="s">
        <v>2004</v>
      </c>
      <c r="C141" s="13" t="s">
        <v>726</v>
      </c>
      <c r="D141" s="30" t="s">
        <v>646</v>
      </c>
      <c r="E141" s="10" t="s">
        <v>2068</v>
      </c>
      <c r="F141" s="67">
        <f t="shared" si="2"/>
        <v>92</v>
      </c>
      <c r="G141" s="18">
        <v>36</v>
      </c>
      <c r="H141" s="24">
        <v>56</v>
      </c>
    </row>
    <row r="142" spans="1:8" ht="39.950000000000003" customHeight="1">
      <c r="A142" s="25" t="s">
        <v>708</v>
      </c>
      <c r="B142" s="32" t="s">
        <v>2005</v>
      </c>
      <c r="C142" s="13" t="s">
        <v>726</v>
      </c>
      <c r="D142" s="30" t="s">
        <v>648</v>
      </c>
      <c r="E142" s="9" t="s">
        <v>2055</v>
      </c>
      <c r="F142" s="67">
        <f t="shared" si="2"/>
        <v>6</v>
      </c>
      <c r="G142" s="18">
        <v>4</v>
      </c>
      <c r="H142" s="24">
        <v>2</v>
      </c>
    </row>
    <row r="143" spans="1:8" ht="39.950000000000003" customHeight="1">
      <c r="A143" s="25" t="s">
        <v>709</v>
      </c>
      <c r="B143" s="32" t="s">
        <v>2006</v>
      </c>
      <c r="C143" s="13" t="s">
        <v>726</v>
      </c>
      <c r="D143" s="30" t="s">
        <v>644</v>
      </c>
      <c r="E143" s="10" t="s">
        <v>1811</v>
      </c>
      <c r="F143" s="67">
        <f t="shared" si="2"/>
        <v>5</v>
      </c>
      <c r="G143" s="18">
        <v>0</v>
      </c>
      <c r="H143" s="24">
        <v>5</v>
      </c>
    </row>
    <row r="144" spans="1:8" ht="39.950000000000003" customHeight="1">
      <c r="A144" s="25" t="s">
        <v>710</v>
      </c>
      <c r="B144" s="32" t="s">
        <v>1901</v>
      </c>
      <c r="C144" s="13" t="s">
        <v>1807</v>
      </c>
      <c r="D144" s="30" t="s">
        <v>648</v>
      </c>
      <c r="E144" s="9" t="s">
        <v>2007</v>
      </c>
      <c r="F144" s="67">
        <f t="shared" si="2"/>
        <v>42</v>
      </c>
      <c r="G144" s="18">
        <v>28</v>
      </c>
      <c r="H144" s="24">
        <v>14</v>
      </c>
    </row>
    <row r="145" spans="1:8" ht="39.950000000000003" customHeight="1">
      <c r="A145" s="25" t="s">
        <v>711</v>
      </c>
      <c r="B145" s="32" t="s">
        <v>1902</v>
      </c>
      <c r="C145" s="13" t="s">
        <v>726</v>
      </c>
      <c r="D145" s="30" t="s">
        <v>646</v>
      </c>
      <c r="E145" s="9" t="s">
        <v>1811</v>
      </c>
      <c r="F145" s="67">
        <f t="shared" si="2"/>
        <v>16</v>
      </c>
      <c r="G145" s="18">
        <v>0</v>
      </c>
      <c r="H145" s="24">
        <v>16</v>
      </c>
    </row>
    <row r="146" spans="1:8" ht="39.950000000000003" customHeight="1">
      <c r="A146" s="25" t="s">
        <v>712</v>
      </c>
      <c r="B146" s="32" t="s">
        <v>2008</v>
      </c>
      <c r="C146" s="13" t="s">
        <v>726</v>
      </c>
      <c r="D146" s="30" t="s">
        <v>644</v>
      </c>
      <c r="E146" s="9" t="s">
        <v>1903</v>
      </c>
      <c r="F146" s="67">
        <f t="shared" si="2"/>
        <v>22</v>
      </c>
      <c r="G146" s="18">
        <v>1</v>
      </c>
      <c r="H146" s="24">
        <v>21</v>
      </c>
    </row>
    <row r="147" spans="1:8" ht="39.950000000000003" customHeight="1">
      <c r="A147" s="25" t="s">
        <v>713</v>
      </c>
      <c r="B147" s="32" t="s">
        <v>2009</v>
      </c>
      <c r="C147" s="13" t="s">
        <v>726</v>
      </c>
      <c r="D147" s="30" t="s">
        <v>644</v>
      </c>
      <c r="E147" s="9" t="s">
        <v>1811</v>
      </c>
      <c r="F147" s="67">
        <f t="shared" si="2"/>
        <v>6</v>
      </c>
      <c r="G147" s="18">
        <v>4</v>
      </c>
      <c r="H147" s="24">
        <v>2</v>
      </c>
    </row>
    <row r="148" spans="1:8" ht="39.950000000000003" customHeight="1">
      <c r="A148" s="25" t="s">
        <v>718</v>
      </c>
      <c r="B148" s="32" t="s">
        <v>1904</v>
      </c>
      <c r="C148" s="13" t="s">
        <v>1807</v>
      </c>
      <c r="D148" s="30" t="s">
        <v>645</v>
      </c>
      <c r="E148" s="9" t="s">
        <v>2010</v>
      </c>
      <c r="F148" s="67">
        <f t="shared" si="2"/>
        <v>160</v>
      </c>
      <c r="G148" s="18">
        <v>11</v>
      </c>
      <c r="H148" s="24">
        <v>149</v>
      </c>
    </row>
    <row r="149" spans="1:8" ht="39.75" customHeight="1">
      <c r="A149" s="25" t="s">
        <v>719</v>
      </c>
      <c r="B149" s="32" t="s">
        <v>1905</v>
      </c>
      <c r="C149" s="13" t="s">
        <v>726</v>
      </c>
      <c r="D149" s="30" t="s">
        <v>644</v>
      </c>
      <c r="E149" s="9" t="s">
        <v>1811</v>
      </c>
      <c r="F149" s="67">
        <f t="shared" si="2"/>
        <v>15</v>
      </c>
      <c r="G149" s="18">
        <v>6</v>
      </c>
      <c r="H149" s="24">
        <v>9</v>
      </c>
    </row>
    <row r="150" spans="1:8" ht="39.75" customHeight="1">
      <c r="A150" s="25" t="s">
        <v>721</v>
      </c>
      <c r="B150" s="32" t="s">
        <v>2069</v>
      </c>
      <c r="C150" s="13" t="s">
        <v>726</v>
      </c>
      <c r="D150" s="30" t="s">
        <v>644</v>
      </c>
      <c r="E150" s="9" t="s">
        <v>1906</v>
      </c>
      <c r="F150" s="67">
        <f t="shared" si="2"/>
        <v>95</v>
      </c>
      <c r="G150" s="18">
        <v>21</v>
      </c>
      <c r="H150" s="24">
        <v>74</v>
      </c>
    </row>
    <row r="151" spans="1:8" ht="39.75" customHeight="1">
      <c r="A151" s="25" t="s">
        <v>722</v>
      </c>
      <c r="B151" s="32" t="s">
        <v>2011</v>
      </c>
      <c r="C151" s="13" t="s">
        <v>726</v>
      </c>
      <c r="D151" s="30" t="s">
        <v>644</v>
      </c>
      <c r="E151" s="9" t="s">
        <v>1811</v>
      </c>
      <c r="F151" s="67">
        <f t="shared" si="2"/>
        <v>19</v>
      </c>
      <c r="G151" s="18">
        <v>13</v>
      </c>
      <c r="H151" s="24">
        <v>6</v>
      </c>
    </row>
    <row r="152" spans="1:8" ht="21">
      <c r="A152" s="25" t="s">
        <v>1784</v>
      </c>
      <c r="B152" s="32" t="s">
        <v>1907</v>
      </c>
      <c r="C152" s="13" t="s">
        <v>726</v>
      </c>
      <c r="D152" s="30" t="s">
        <v>647</v>
      </c>
      <c r="E152" s="9" t="s">
        <v>1811</v>
      </c>
      <c r="F152" s="67">
        <f t="shared" si="2"/>
        <v>134</v>
      </c>
      <c r="G152" s="18">
        <v>12</v>
      </c>
      <c r="H152" s="24">
        <v>122</v>
      </c>
    </row>
    <row r="153" spans="1:8" ht="21.75" thickBot="1">
      <c r="A153" s="61" t="s">
        <v>1806</v>
      </c>
      <c r="B153" s="78" t="s">
        <v>1908</v>
      </c>
      <c r="C153" s="79" t="s">
        <v>726</v>
      </c>
      <c r="D153" s="80" t="s">
        <v>646</v>
      </c>
      <c r="E153" s="81" t="s">
        <v>1858</v>
      </c>
      <c r="F153" s="82">
        <f t="shared" si="2"/>
        <v>6</v>
      </c>
      <c r="G153" s="83">
        <v>2</v>
      </c>
      <c r="H153" s="84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2021-10-18T01:19:28Z</dcterms:modified>
</cp:coreProperties>
</file>